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patelvar\Desktop\"/>
    </mc:Choice>
  </mc:AlternateContent>
  <xr:revisionPtr revIDLastSave="0" documentId="13_ncr:1_{B661908D-C3DE-4256-8E96-DD7347CFC6EE}" xr6:coauthVersionLast="47" xr6:coauthVersionMax="47" xr10:uidLastSave="{00000000-0000-0000-0000-000000000000}"/>
  <bookViews>
    <workbookView xWindow="-120" yWindow="-120" windowWidth="19440" windowHeight="14880" xr2:uid="{00000000-000D-0000-FFFF-FFFF00000000}"/>
  </bookViews>
  <sheets>
    <sheet name="Voting Recommendation" sheetId="1" r:id="rId1"/>
    <sheet name="Sheet1" sheetId="6" state="hidden" r:id="rId2"/>
    <sheet name="Summary" sheetId="7" r:id="rId3"/>
  </sheets>
  <definedNames>
    <definedName name="_xlnm._FilterDatabase" localSheetId="0" hidden="1">'Voting Recommendation'!$A$3:$H$3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7" l="1"/>
  <c r="E7" i="7"/>
  <c r="D7" i="7"/>
  <c r="C7" i="7"/>
</calcChain>
</file>

<file path=xl/sharedStrings.xml><?xml version="1.0" encoding="utf-8"?>
<sst xmlns="http://schemas.openxmlformats.org/spreadsheetml/2006/main" count="6741" uniqueCount="1791">
  <si>
    <t>Resolution No</t>
  </si>
  <si>
    <t>Meeting Date*</t>
  </si>
  <si>
    <t>Company Name*</t>
  </si>
  <si>
    <t>EVSN</t>
  </si>
  <si>
    <t>ISIN*</t>
  </si>
  <si>
    <t>Meeting Type*</t>
  </si>
  <si>
    <t>Record Date*</t>
  </si>
  <si>
    <t>Proposal By*</t>
  </si>
  <si>
    <t>Proposal Description*</t>
  </si>
  <si>
    <t>Company recommendation*</t>
  </si>
  <si>
    <t>Proxy Name</t>
  </si>
  <si>
    <t>IiAS Rationale</t>
  </si>
  <si>
    <t>AMC Vote Type</t>
  </si>
  <si>
    <t>Reason*</t>
  </si>
  <si>
    <t>Voting by Different Schemes*</t>
  </si>
  <si>
    <t>Schemes ISIN</t>
  </si>
  <si>
    <t>POSTAL BALLOT</t>
  </si>
  <si>
    <t>Management</t>
  </si>
  <si>
    <t>For</t>
  </si>
  <si>
    <t>IIAS</t>
  </si>
  <si>
    <t>N</t>
  </si>
  <si>
    <t>Tega Industries Ltd.</t>
  </si>
  <si>
    <t>INE011K01018</t>
  </si>
  <si>
    <t>Approve reclassification of authorized share capital and consequent alteration to Clause V (Capital Clause) of Memorandum of Association (MoA)</t>
  </si>
  <si>
    <t>The company’s current authorized share capital is Rs. 1.05 bn, comprising 70.0 mn equity shares of Rs. 10.0 each, 10.0 mn compulsorily convertible participatory preference shares of Rs. 10.0 each and 25.0 mn redeemable preference shares of Rs. 10.0 each. The preference capital is unused and therefore, the company wants to reclassify the same into equity shares. The company proposes to re-classify 35.0 mn preference shares to 35.0 mn equity shares of Rs. 10.0 each to facilitate issue of further equity shares. The proposed reclassification in authorized share capital will require consequent alteration to Clause V of the Memorandum of Association (MoA). We support this reclassification.</t>
  </si>
  <si>
    <t>West Coast Paper Mills Ltd.</t>
  </si>
  <si>
    <t>INE976A01021</t>
  </si>
  <si>
    <t>Reappoint Vinod Agarwala (DIN: 01725158) as Independent Director for three years from 26 May 2025</t>
  </si>
  <si>
    <t>Vinod Agarwala, 76, is an Advocate on Record, Supreme Court of India, Solicitor, High Court Bombay and Solicitor England and Wales; we understand from public sources that he has his independent law practice. He is presently acting as Arbitrator of Bombay Stock Exchange. He has attended all four board meetings held in FY24 and all four (100%) board meetings held in FY25 till date of the notice. As the Chairperson of the NRC, we believe Vinod Agarwala must temper promoter executive remuneration, which is high for the size of business. His reappointment is in line with statutory requirements.</t>
  </si>
  <si>
    <t>Vedanta Ltd.</t>
  </si>
  <si>
    <t>INE205A01025</t>
  </si>
  <si>
    <t>Appoint R Gopalan (DIN: 01624555) as Independent Director for two years from 5 February 2025</t>
  </si>
  <si>
    <t>Against</t>
  </si>
  <si>
    <t>R Gopalan, 72, is a retired IAS Officer. He was a member of the Public Enterprises Selection Board and was Secretary, Department of Economic Affairs. He has served as Chairperson and Managing Director (CMD) of Tamilnadu Newsprints and Papers Ltd, Managing Director of Tamilnadu Agro Industries Corporation Ltd and Joint MD of Tamilnadu Dairy Development Federation Ltd. R Gopalan has been an Independent Director and Chairperson of the board of Zee Entertainment Enterprises Ltd (ZEEL) since November 2019, and a member of its Audit Committee since 2020. During his tenure on the board, ZEEL’s proposed merger with the Sony Entertainment group did not go through. ZEEL’s FY23 profits before taxes declined by ~69% to Rs. 4.7 bn in FY23 (in comparison to FY22 profits), of which write-offs and provisions aggregated Rs. 3.4 bn.Further, during his term as Chairperson, Punit Goenka’s remuneration increased from Rs. 131.7 mn in FY21 to Rs 411.0 mn in FY22 before falling marginally to Rs. 350.7 mn in FY23. In the November 2024 AGM, the shareholders rejected Punit Goenka’s reappointment as Director. However, even before the results were announced, Punit Goenka resigned in his capacity as Managing Director but continued to stay with the company as the Chief Executive Officer (not on the board).As Chairperson of the board and as a member of the Nomination and Remuneration Committee, we believe that R Gopalan has failed in his duties by allowing Punit Goenka to continue in an executive capacity as CEO and draw high remuneration. Despite the number of events that have plagued ZEEL, the board has allowed the company’s promoters to remain in charge. Given the corporate governance failures that lace his past, we do not support his appointment.</t>
  </si>
  <si>
    <t>Rainbow Childrens Medicare Ltd.</t>
  </si>
  <si>
    <t>INE961O01016</t>
  </si>
  <si>
    <t>Approve Rainbow Children’s Medicare Limited - Employee Stock Option Scheme 2025 (ESOP 2025) under which upto 1,015,000 stock options can be granted</t>
  </si>
  <si>
    <t>Approve grant of employee stock options to the eligible employees of the subsidiary companies under ESOP 2025</t>
  </si>
  <si>
    <t>Approve secondary acquisition of shares through Trust route for implementation of ESOP 2025</t>
  </si>
  <si>
    <t>Approve provision of money by the company for purchase of its shares by the Trust under ESOP 2025</t>
  </si>
  <si>
    <t>The overall dilution of the scheme for 1,015,000 options is ~0.99% on the expanded capital base as on 31 December 2024. The vesting of options is primarily time-based. In addition to this, the Nomination and Remuneration Committee (NRC) may set additional performance criteria for vesting of options. The exercise price will be determined by the NRC subject to a maximum discount of 20% on the market price. The proposed exercise price aligns the employees’ interests with that of the shareholders. We support the resolution as we believe that the scheme will ensure the alignment of employee incentives with shareholder interests. We support the resolution.</t>
  </si>
  <si>
    <t>Through a separate resolution, the company proposes to extend the ESOP 2025 scheme to the eligible employees of the subsidiary companies. Our view on this resolution is linked to resolution #1. We support the resolution.</t>
  </si>
  <si>
    <t>The company proposes to authorize the board to acquire upto 1,015,000 equity shares by way of secondary acquisition through an employee welfare trust, ‘Rainbow Employees Welfare Trust’ (Trust), being set-up by the company, for the purpose of implementation of ESOP 2025. Our view on this resolution is linked to resolution #1. We support the resolution.</t>
  </si>
  <si>
    <t>The company proposes to authorize the board to grant a loan and provide guarantee or security to the Trust, upto 5% of the aggregate of the paid-up share capital and free reserves of the company, to enable the Trust to acquire equity shares of the company for ESOP 2025. The loan provided by the company shall be interest free with the tenure of the loan based on the term of the scheme and shall be repayable to the company upon realization of proceeds on sale/ transfer of shares. Our view on this resolution is linked to resolution #1. We support the resolution.</t>
  </si>
  <si>
    <t>The overall dilution of the scheme for 1,015,000 options is ~0.99% on the expanded capital base as on 31 December 2024. The vesting of options is primarily time-based. In addition to this, the Nomination and Remuneration Committee (NRC) may set additional performance criteria for vesting of options. The exercise price will be determined by the NRC subject to a maximum discount of 20% on the market price. The proposed exercise price aligns the employees’ interests with that of the shareholders. We support the resolution as we believe that the scheme will ensure the alignment of employee incentives with shareholder interests. We support the resolution. Through a separate resolution, the company proposes to extend the ESOP 2025 scheme to the eligible employees of the subsidiary companies.  We support the resolution.</t>
  </si>
  <si>
    <t>The overall dilution of the scheme for 1,015,000 options is ~0.99% on the expanded capital base as on 31 December 2024. The vesting of options is primarily time-based. In addition to this, the Nomination and Remuneration Committee (NRC) may set additional performance criteria for vesting of options. The exercise price will be determined by the NRC subject to a maximum discount of 20% on the market price. The proposed exercise price aligns the employees’ interests with that of the shareholders. We support the resolution as we believe that the scheme will ensure the alignment of employee incentives with shareholder interests. We support the resolution. The company proposes to authorize the board to acquire upto 1,015,000 equity shares by way of secondary acquisition through an employee welfare trust, ‘Rainbow Employees Welfare Trust’ (Trust), being set-up by the company, for the purpose of implementation of ESOP 2025. We support the resolution.</t>
  </si>
  <si>
    <t>The overall dilution of the scheme for 1,015,000 options is ~0.99% on the expanded capital base as on 31 December 2024. The vesting of options is primarily time-based. In addition to this, the Nomination and Remuneration Committee (NRC) may set additional performance criteria for vesting of options. The exercise price will be determined by the NRC subject to a maximum discount of 20% on the market price. The proposed exercise price aligns the employees’ interests with that of the shareholders. We support the resolution as we believe that the scheme will ensure the alignment of employee incentives with shareholder interests. We support the resolution. The company proposes to authorize the board to grant a loan and provide guarantee or security to the Trust, upto 5% of the aggregate of the paid-up share capital and free reserves of the company, to enable the Trust to acquire equity shares of the company for ESOP 2025. The loan provided by the company shall be interest free with the tenure of the loan based on the term of the scheme and shall be repayable to the company upon realization of proceeds on sale/ transfer of shares. We support the resolution.</t>
  </si>
  <si>
    <t>Swiggy Ltd</t>
  </si>
  <si>
    <t>INE00H001014</t>
  </si>
  <si>
    <t>Approve amendment to Swiggy Employee Stock Option Plan 2015, Swiggy Employee Stock Option Plan 2021 and Swiggy Employee Stock Option Plan 2024</t>
  </si>
  <si>
    <t>Approve provision of loan of upto 5% of paid up capital and free reserves to Swiggy Employee Stock Option Trust</t>
  </si>
  <si>
    <t>The company proposes to transfer options that have lapsed, as well as options which may lapse in the future, of the ESOP 2015 and ESOP 2021 schemes to ESOP 2024, and to implement the schemes through a trust route. Accordingly, 211,188,666 options will be available for grant under the ESOP 2024 and the overall dilution is ~8.47% on the expanded capital base as on 31 December 2024: which is high.  Under the ESOP 2024, it is not clear if the vesting of options is time based, or performance based (performance metrics have not been disclosed). The exercise price per option shall be determined by the Nomination and Remuneration committee (NRC) and shall not be less than the face value per share (Re. 1). If granted at face value, it represents a discount of 99.72% on the current market price (Rs. 354.3 as on 17 March 2025). We do not favour schemes where the exercise price is at a significant discount (&gt;20%) to market price.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companies must grant stock options at market price, or the options should carry performance-based vesting with clearly defined performance metrics. Since we do not support the scheme, we do not support the resolution.</t>
  </si>
  <si>
    <t>Through resolution #2, the company proposes to provide an interest free loan of upto 5% of the paid-up capital and free reserves to the ESOP trust for implementation of the schemes.  Our view on this resolution is linked to our view on resolution #1. We do not support the resolution.</t>
  </si>
  <si>
    <t>The company proposes to transfer options that have lapsed, as well as options which may lapse in the future, of the ESOP 2015 and ESOP 2021 schemes to ESOP 2024, and to implement the schemes through a trust route. Accordingly, 211,188,666 options will be available for grant under the ESOP 2024 and the overall dilution is ~8.47% on the expanded capital base as on 31 December 2024: which is high.  Under the ESOP 2024, it is not clear if the vesting of options is time based, or performance based (performance metrics have not been disclosed). The exercise price per option shall be determined by the Nomination and Remuneration committee (NRC) and shall not be less than the face value per share (Re. 1). If granted at face value, it represents a discount of 99.72% on the current market price (Rs. 354.3 as on 17 March 2025). We do not favour schemes where the exercise price is at a significant discount (&gt;20%) to market price.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companies must grant stock options at market price, or the options should carry performance-based vesting with clearly defined performance metrics. Since we do not support the scheme, we do not support the resolution. The company proposes to provide an interest free loan of upto 5% of the paid-up capital and free reserves to the ESOP trust for implementation of the schemes.  We do not support the resolution.</t>
  </si>
  <si>
    <t xml:space="preserve">ABBOTT LABORATORIES </t>
  </si>
  <si>
    <t>Election of the 12 director nominees named in this proxy statement to hold office until the next Annual Meeting or until the next meeting of shareholders at which directors are elected.</t>
  </si>
  <si>
    <t xml:space="preserve">Election of the 12 director nominees named in this proxy statement to hold office until the next Annual Meeting or until the next meeting of shareholders at which directors are elected - Vote in favour, Each of the 12 directors have relevant experience in various fields including medicine, Research, government/ public policy, strategy, marketing, finance etc. This varied experience has held well for Abbott’s performance over the last 5 years. Most of the members have long vintage with Abbott indicating that they have been responsible for the strong track record in past for the company. 8 members have been with the company for &gt;5 years. 11 out of 12 director nominees are independent which is a strong indication of the oversight on the company’s top management and executive bench. Compensation of the board members at approx. 350000-475000 is reasonable given the size, scale and complexity of the business. Moreover approx. half of the compensation is ESOPs which align their interest with those of minority investors. </t>
  </si>
  <si>
    <t>Ratification of the appointment of Ernst &amp; Young LLP as auditors of Abbott for 2025.</t>
  </si>
  <si>
    <t>Approval, on an advisory basis, of executive compensation</t>
  </si>
  <si>
    <t>Ratification of the appointment of Ernst &amp; Young LLP as auditors of Abbott for 2025 -  Vote in favour, Ernst &amp; Young LLP has served as Abbott’s auditors since 2014. E&amp;Y are global leaders in Audit practices and fees at $38.9m is reasonable given the size of the operations. The BOD has an audit committee which has discussed with the independent registered public accounting firm the matters required to be discussed by the applicable requirements of the Public Company Accounting Oversight Board and the Securities and Exchange Commission</t>
  </si>
  <si>
    <t>Approval, on an advisory basis, of executive compensation - compensation program is market-based and produces outcomes that directly link to both Company and officer performance. The vast majority of compensation for the executive officers is performance-based and objectively determined. Long Term Incentives (LTI), which comprise the largest percentage of compensation for executive officers, are directly linked to shareholder returns. The annual incentive plan links officer compensation to the metrics which ensure financial success for the short-term and position the Company for growth in the future as well. The Compensation Committee, with the counsel of its independent consultant, concluded that the compensation reported herein was earned and appropriate. Vote in favour.</t>
  </si>
  <si>
    <t>AGM</t>
  </si>
  <si>
    <t>133180</t>
  </si>
  <si>
    <t>INE462A01022</t>
  </si>
  <si>
    <t>Bayer Cropscience Ltd.</t>
  </si>
  <si>
    <t>1</t>
  </si>
  <si>
    <t>2</t>
  </si>
  <si>
    <t>3</t>
  </si>
  <si>
    <t>Appoint Vinit Rajesh Jindal (DIN: 10849466) as Director, not liable to retire by rotation, from 1 March 2025</t>
  </si>
  <si>
    <t>Appoint Vinit Rajesh Jindal (DIN: 10843465) as Whole – time Director designated as Executive Director and Chief Financial Officer for five years from 1 March 2025 and fix his remuneration</t>
  </si>
  <si>
    <t>Appoint Ms. Jana Marlen Ackermann (DIN: 10843470) as Non–Executive Non–Independent Director for five years from 1 March 2025, liable to retire by rotation</t>
  </si>
  <si>
    <t>Vinit Rajesh Jindal, 51, Group Chief Financial Officer (CFO) for the UK &amp; Ireland cluster, Bayer. He has been associated with the Bayer Group since 2001. In the past, he has served as Managing Director and CFO for Bayer in the Philippines and Group CFO for Bayer Southern Africa. He has experience in divestments, acquisitions, Supply Chain Management, Site Logistics, Cost Management. His appointment is in line with statutory requirements. 
While he is not liable to retire by rotation, we take comfort from his fixed tenure as Executive Director, after which shareholder approval will be required for his continuation on the board. We support the resolution.</t>
  </si>
  <si>
    <t>Vinit Rajesh Jindal, 51 is Group Chief Financial Officer (CFO) for the UK &amp; Ireland cluster, Bayer. He has been associated with the Bayer Group since 2001 in past he has served as Managing Director and CFO for Bayer in the Philippines, Group CFO for Bayer Southern Africa. Prior to Bayer he has worked with Siemens. He has experience in divestments, acquisitions, Supply Chain Management, Site Logistics, Cost Management.
The company seeks to appoint him as Whole – time Director designated as Executive Director and Chief Financial Officer for five years from 1 March 2025.
We estimate his annual remuneration at Rs. 44.6 mn (including Rs. 15.2 mn as variable pay) which is in line with peers and commensurate with the size of business. We expect the company to disclose the performance metrics that will determine his variable pay (short- &amp; long-term incentive). Notwithstanding, his remuneration is reasonable for the size and complexity of business and in line with peers. Further, he is a professional and his skills and experience command market value. We support the resolution.</t>
  </si>
  <si>
    <t>Ms. Jana Marlen Ackermann, 40, is Finance Head, CropScience Asia since September 2024. Prior to this she was CFO, Bayer, Brazil (June 2022 – September 2024) and headed the Investor Relations Corporate and Consumer Health Team, Bayer, Leverkusen, Germany (March 2020 – July 2022). She has over two decades of experience. She is liable to retire by rotation and her appointment as Non–Executive Non–Independent director is in line with all the statutory requirements.</t>
  </si>
  <si>
    <t xml:space="preserve">CONTEMPORARY AMPEREX TECHNOLOGY CO., LIMITED </t>
  </si>
  <si>
    <t>2024 annual report and its summary</t>
  </si>
  <si>
    <t>2024 work report of the board of directors</t>
  </si>
  <si>
    <t>2024 work report of the supervisory committee</t>
  </si>
  <si>
    <t>2024 profit distribution plan: the detailed profit distribution plan is as follows: 1) cash dividend/10 shares (tax included): cny45.53000000 2) bonus issue from profit (share/10 shares): none 3) bonus issue from capital reserve (share/10 shares</t>
  </si>
  <si>
    <t>authorization to the board to decide on 2025 interim profit distribution plan</t>
  </si>
  <si>
    <t>confirmation of 2024 remuneration for directors and determination of 2025 remuneration plan</t>
  </si>
  <si>
    <t>confirmation of 2024 remuneration for supervisors and determination of 2025 remuneration plan</t>
  </si>
  <si>
    <t>purchase of liability insurance for directors, supervisors and senior management</t>
  </si>
  <si>
    <t>reappointment of 2025 audit fir</t>
  </si>
  <si>
    <t>2025 application for comprehensive credit line to financial institutions</t>
  </si>
  <si>
    <t>2025 estimated guarantee quota</t>
  </si>
  <si>
    <t>2025 hedging business plan</t>
  </si>
  <si>
    <t>issuance of overseas bonds by an overseas wholly-owned subsidiary and provision of guarantee for it by the company</t>
  </si>
  <si>
    <t>amendments to and formulation of relevant systems: amendments to the implementing rules for cumulative voting system at shareholders' general meetings</t>
  </si>
  <si>
    <t>amendments to and formulation of relevant systems: amendments to the external investment management system</t>
  </si>
  <si>
    <t>amendments to and formulation of relevant systems: amendments to the management system for entrusted wealth management</t>
  </si>
  <si>
    <t>amendments to and formulation of relevant systems: amendments to the connected transaction management system</t>
  </si>
  <si>
    <t>amendments to and formulation of relevant systems: amendments to the external guarantee management system</t>
  </si>
  <si>
    <t>amendments to and formulation of relevant systems: amendments to the external donation management system</t>
  </si>
  <si>
    <t>amendments to and formulation of relevant systems: amendments to the raised funds management system</t>
  </si>
  <si>
    <t>amendments to and formulation of relevant systems: amendments to the system for prevention of fund occupation by controlling shareholders and their related parties</t>
  </si>
  <si>
    <t>amendments to and formulation of the company's systems for the h-share offering: amendments to the external investment management system (draft)</t>
  </si>
  <si>
    <t>amendments to and formulation of the company's systems for the h-share offering: amendments to the connected transaction management system (draft)</t>
  </si>
  <si>
    <t>Resolutions related to points 1 to point 12 are related to procedural and standard annual matters such as appointments, remunerations, hedging policy and shareholder returns – here we recommend to vote FOR’ based on company and managements past prudent track record.</t>
  </si>
  <si>
    <t>Resolutions related to points 13 relate to debt funding for global expansion plans which we are aware of and believe it will help company raise funds at attractive rates – so recommend ‘FOR’ vote</t>
  </si>
  <si>
    <t>Resolution relating to point 14 a to h are related to setting up appropriate systems and procedures - here we recommend to vote FOR’ based on company and managements past prudent track record.</t>
  </si>
  <si>
    <t>Resolutions related to points 15 a and b relate to planned listing in Hong Kong which has been publicly disclosed and we believe it will help company diversify shareholder base and attract investment from global investors - – so recommend ‘FOR’ vote</t>
  </si>
  <si>
    <t>Adani Power Ltd.</t>
  </si>
  <si>
    <t>INE814H01011</t>
  </si>
  <si>
    <t>Approve issue of equity or debt securities of upto Rs 50.0 bn</t>
  </si>
  <si>
    <t>The resolution allows the company to raise Rs. 5.0 bn through equity or through debt. The company should have sought approval for raising equity or debt via separate resolutions. Assuming the issue price is the current market price (Rs 524.2 current market price as on 24 March 2025), the company will have to issue ~95.3 mn shares resulting in a dilution of ~2.4% on the expanded capital base as on 31 December 2024. As on 30 September 2024, the company’s debt stood at Rs. 374.3 bn and debt equity stood at 0.7x. The company’s debt is rated CRISIL AA/Stable. The company has stated that it proposes to utilize the funds to support its expansion plans to achieve a thermal power generating capacity of 30.67 GW by FY31, from 17.55 GW as of 31 December 2024. The company has also stated that the funds may be utilized for pre-payment and / or repayment of debt, working capital requirements or general corporate purposes. We support the resolution since the capital raise is not prejudicial to the interests of stakeholders. Even so, we expect the company to seek separate shareholder approval for the raising of equity and debt.</t>
  </si>
  <si>
    <t>Paradeep Phosphates Ltd.</t>
  </si>
  <si>
    <t>250120</t>
  </si>
  <si>
    <t>INE088F01024</t>
  </si>
  <si>
    <t>Reappoint Subhrakant Panda (DIN: 00171845) as an Independent Director for five years from 31 January 2025</t>
  </si>
  <si>
    <t>Subhrakant Panda, 54, is the Managing Director of Indian Metals &amp; Ferro Alloys Ltd (IMFA), a producer of value added ferro alloys with own chrome ore mines and captive power generation. He also serves as the trustee of the Bansidhar and Ila Panda Foundation, CSR arm of IMFA. He has been associated with the company since 31 January 2022. He has attended five out of six (~83.3%) board meetings held in FY24 and all five (100%) board meetings held in FY25 till the date of notice. His reappointment is in line with all the statutory requirements. We support the resolution.</t>
  </si>
  <si>
    <t>4</t>
  </si>
  <si>
    <t>5</t>
  </si>
  <si>
    <t>Varun Beverages Ltd.</t>
  </si>
  <si>
    <t>133230</t>
  </si>
  <si>
    <t>INE200M01039</t>
  </si>
  <si>
    <t>Adoption of standalone and consolidated financial statements for the year ended 31 December 2024</t>
  </si>
  <si>
    <t>Approve final dividend of Rs. 0.5 per equity share of face value of Rs. 2.0 per share for 2024</t>
  </si>
  <si>
    <t>Reappoint Varun Jaipuria (DIN: 02465412) as Director, liable to retire by rotation</t>
  </si>
  <si>
    <t>Reappoint Rajinder Jeet Singh Bagga (DIN: 08440479) as Director, liable to retire by rotation</t>
  </si>
  <si>
    <t>Appoint Sanjay Grover &amp; Associates, as secretarial auditors for five years from the conclusion of the 2024 AGM till the conclusion of the 2029 AGM and fix their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</si>
  <si>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 has noted that one accounting software used for maintenance of books of accounts of the Holding Company and accounting software used for maintenance of books of accounts by subsidiary company and Joint venture Company, did not have a feature of recording audit trail (edit log) facility enabled at the database level to log any direct data changes and one associate has used an accounting software for the period from 1 January 2024 till 31 March 2024 for maintaining books of accounts, which is operated by a third-party software service provider. In the absence of reporting on compliance with audit trail requirements in the independent auditor’s report in relation to controls at service organization, auditors are unable to comment on whether the feature of recording audit trail (edit log) facility was enabled at the database level to log any direct data changes. The auditor’s opinion is not modified in this regard.</t>
  </si>
  <si>
    <t>The total dividend for 2024 is Rs. 1.0 per equity share. The cash outflow on account of the dividends declared is Rs. 3.4 bn and payout ratio is 14.6% of the 2024 standalone PAT. With cash and cash equivalents of Rs. 20.6 bn, the current payout ratio is low. Notwithstanding, we support the resolution</t>
  </si>
  <si>
    <t>Varun Jaipuria, 36, is part of the promoter family. He is the Executive Vice Chairperson of the company. He has been on the board since 1 January 2009. He has attended seven out of eight board meetings in 2024 (88%). He retires by rotation. His reappointment is in line with statutory requirements. We support the resolution.</t>
  </si>
  <si>
    <t>Rajinder Jeet Singh Bagga, 61, is a Whole time Director of the company. He has been heading technical operations of the company since 2003 and has been on the board since 2 May 2019. He has attended seven out of eight board meetings in 2024 (88%). He retires by rotation. His reappointment is in line with statutory requirements.</t>
  </si>
  <si>
    <t>The company proposes to appoint Sanjay Grover &amp; Associates as secretarial auditors for five years from the conclusion of the 2024 AGM till the conclusion of the 2029 AGM. The company proposes to pay them a remuneration of Rs. 350,000 plus applicable taxes and other out-of-pocket expenses in connection with the secretarial audit for 2025 and for subsequent years of their term, the fee will be determined by the Board, on recommendation of Audit, Risk Management and Ethics Committee. We note that Sanjay Grover &amp; Associates have been Secretarial Auditors and Scrutinizers for the company since 2015. The proposed remunerational payable to Sanjay Grover &amp; Associates is commensurate with the size of the company. Their appointment is in line with statutory requirements.</t>
  </si>
  <si>
    <t>Affle India Ltd.</t>
  </si>
  <si>
    <t>INE00WC01027</t>
  </si>
  <si>
    <t>EGM</t>
  </si>
  <si>
    <t>Approve change in name from ‘Affle (India) Limited’ to ‘Affle 3i Limited’ and consequent amendment to the Memorandum of Association (MoA) and the Articles of Association (AoA)</t>
  </si>
  <si>
    <t>Appoint Ms. Reshma Prasad Virmani (DIN: 10819204) as an Independent Director for two years from 8 February 2025</t>
  </si>
  <si>
    <t>Appoint Dr. Hanny Kusnadi (DIN: 10996871) as an Independent Director for two years from 8 April 2025</t>
  </si>
  <si>
    <t>The company is engaged in two main business segments: the Consumer Platform and the Enterprise Platform. The Consumer Platform focuses on maximizing returns on marketing spend by delivering targeted mobile ads and minimizing digital ad fraud. The Enterprise Platform provides solutions aimed at helping businesses strengthen their engagement with mobile users. The company states that it ‘aims to invoke the power of its third 'i' -Intelligence’ - as it enters its third decade - to unlock greater growth and long-term sustainable value creation in both India and international markets.The proposed change of name to Affle 3i Limited does not change the legal status or constitution of the company, nor does it affect any rights or obligations of the company. The Memorandum of Association and Articles of Association will be changed to reflect the change in the name. We support the resolution.</t>
  </si>
  <si>
    <t>Ms. Reshma Prasad Virmani, 44, is former Director – Solution &amp; Services Marketing, Samsung Electronics. She has over two decades of experience in telecom internet services and consumer electronics. She holds an MBA from Indian Institute of Management, Calcutta and a degree in Manufacturing Engineering from Ranchi University. Her appointment is in line with all the statutory requirements. We support the resolution.</t>
  </si>
  <si>
    <t>Dr. Hanyy Kusnadi, 44, is Senior Lecturer and the Academic Director, MSc in Accounting, National University of Singapore. She has over two decades of experience in academia, accounting and finance industry. She holds a Doctor of Philosophy (PhD) in accounting from The Hong Kong University of Science and Technology and a bachelor’s degree in accounting from Santa Carla University. Her appointment is in line with all the statutory requirements. We support the resolution.</t>
  </si>
  <si>
    <t>AU Small Finance Bank Ltd.</t>
  </si>
  <si>
    <t>INE949L01017</t>
  </si>
  <si>
    <t>Reappoint Kamlesh Shivji Vikamsey (DIN: 00059620) as Independent Director for five years from 25 April 2025</t>
  </si>
  <si>
    <t>Kamlesh Shivji Vikamsey, 64, is Senior Partner at KKC &amp; Associates LLP, a chartered accountancy firm offering services in audit, taxation, and advisory domains. He has been on the board of the company since 25 April 2022. He has attended all eleven (100%) board meetings held in FY24 and all eleven (100%) board meetings in FY25 till the date of meeting notice. His reappointment is in line with statutory requirements. We support the resolution.</t>
  </si>
  <si>
    <t>133273</t>
  </si>
  <si>
    <t>Oracle Financial Services Software Ltd.</t>
  </si>
  <si>
    <t>INE881D01027</t>
  </si>
  <si>
    <t>Appoint Ms. Kavita Venugopal (DIN: 07551521) as Independent Director for five years from 3 March 2025</t>
  </si>
  <si>
    <t>Ms. Kavita Venugopal, 67, is the former CEO of Abu Dhabi Commercial Bank (ADCB). She has over forty years of experience in the areas of Banking &amp; Finance, Risk Management, Economics, Business &amp; Strategy, Customer Management, Corporate Governance, Investment Banking. Her past roles include leadership positions at Standard Chartered Bank, ANZ Grindlays Bank and Kotak Mahindra Bank. Her appointment is in line with statutory requirements. We support the resolution.</t>
  </si>
  <si>
    <t>Coforge Ltd.</t>
  </si>
  <si>
    <t>INE591G01017</t>
  </si>
  <si>
    <t>Approve sub-division of equity shares of face value of Rs. 10.0 per share into five equity shares having face value of Rs. 2.0 per share and consequent alteration to Clause V (Capital Clause) of Memorandum of Association (MoA)</t>
  </si>
  <si>
    <t>The sub-division of shares is likely to improve liquidity for the stock and make the equity shares affordable and attractive to investors.</t>
  </si>
  <si>
    <t>S.P. Apparels Ltd.</t>
  </si>
  <si>
    <r>
      <t xml:space="preserve">Proxy Recommendation </t>
    </r>
    <r>
      <rPr>
        <b/>
        <sz val="11"/>
        <color rgb="FFFF0000"/>
        <rFont val="Calibri"/>
        <family val="2"/>
      </rPr>
      <t>from IIAS</t>
    </r>
  </si>
  <si>
    <t>INE212I01016</t>
  </si>
  <si>
    <t>Appoint Ravishankar Balaraman (DIN: 07148483) as an Independent Director for five years from 7 March 2025</t>
  </si>
  <si>
    <t>Reappoint Sundararajan Chenduran (DIN: 03173269) as Joint Managing Director for three years from 11 August 2025 and fix his remuneration as minimum remuneration</t>
  </si>
  <si>
    <t>Reappoint Ms. Sundararajan Shantha (DIN: 03173269) as Joint Managing Director for three years from 11 August 2025 and fix her remuneration as minimum remuneration</t>
  </si>
  <si>
    <t>Ravishankar Balaraman, 65, is former Global Head, Talent Management, HCL Technologies. He has over 35 years of experience in Human Resources and Information Technology. He was Chief People Officer, Mindtree and Chief Human Resources Officer, HCL Talent Care and headed the HR department for Deutsche Software Limited. His appointment as Independent Director is in line with all the statutory requirements. We support the resolution.</t>
  </si>
  <si>
    <t>Sundararajan Chenduran, 35, is part of the promoter family and Managing Director of S.P. Retail Ventures Limited, which houses the retail operations of the company and was set up in FY22. He has been on board since March 2015, initially a Whole-Time Director, he was reclassified as a Non-Executive Non-Independent Director from February 2021 and reclassified as Joint Managing Director in AGM 2022. He received Rs. 15.0 mn (including Rs. 12.0 mn as commission) in FY24. We estimate his annual remuneration at Rs. 13.4 mn (including Rs. 10.4 mn as commission). We expect the company to disclose the performance metrics that will determine his commission. As per the company, as Joint Managing Director, he will be responsible for managing the day-to-day affairs of the company. The board already comprises an Executive Chairperson and an Executive Director, both from the promoter family – therefore, the presence of two additional Joint Managing Directors, is excessive, especially given the size of the business. Promoter family executive remuneration, which is currently at 5.0% of FY24 pre-tax profits, is expected to exceed 5% of profits going forward, which is high. Given the lack of clarity on his current job role, lack of details of remuneration from S.P. Retail Ventures Limited, if any, and presence of four executive directors from the promoter family, we are unable to support the resolution.</t>
  </si>
  <si>
    <t>Ms. Sundararajan Shantha, 42, is part of the promoter family and Managing Director of S.P. Superfine Cotton Mills Private Limited, a promoter company. She has been associated with the company since 2005 and is on the board since 11 September 2022.She received Rs. 1.2 mn in FY24. We estimate her annual remuneration at Rs. 1.2 mn.As per the company, as Joint Managing Director, she will be responsible for managing day-to-day affairs. The board already comprises an Executive Chairperson and an Executive Director, both from the promoter family – therefore, the presence of two additional Joint Managing Directors, is excessive, especially given the size of the business. Promoter family executive remuneration, which is currently at 5.0% of FY24 pre-tax profits, is expected to exceed 5% of profits going forward, which is high. Given the lack of clarity on her current job role, lack of details of remuneration from S.P. Superfine Cotton Mills Private Limited, if any, and presence of four executive directors from the promoter family, we are unable to support the resolution.</t>
  </si>
  <si>
    <t>Sundararajan Chenduran, 35, is part of the promoter family and Managing Director of S.P. Retail Ventures Limited, which houses the retail operations of the company and was set up in FY22. He has been on board since March 2015, initially a Whole-Time Director, he was reclassified as a Non-Executive Non-Independent Director from February 2021 and reclassified as Joint Managing Director in AGM 2022. He received Rs. 15.0 mn (including Rs. 12.0 mn as commission) in FY24. We estimate his annual remuneration at Rs. 13.4 mn (including Rs. 10.4 mn as commission). We expect the company to disclose the performance metrics that will determine his commission. As per the company, as Joint Managing Director, he will be responsible for managing the day-to-day affairs of the company. The board already comprises an Executive Chairperson and an Executive Director, both from the promoter family – therefore, the presence of two additional Joint Managing Directors, is excessive, especially given the size of the business. Promoter family executive remuneration, which is currently at 5.0% of FY24 pre-tax profits, is expected to exceed 5% of profits going forward, which is high. Given the lack of clarity on his current job role, lack of details of remuneration from S.P. Retail Ventures Limited, if any, and presence of four executive directors from the promoter family, we are unable to support the resolution.
We have got response from the company on 1) roles &amp; responsibility 2) Remuneration and 3) 4 family members on the board. We think that roles and responsibility is clearly defined for each family members. We also got clarification that Mr. Chenduran is receiving remuneration from only listed entity and not the subsidiary. We also got to understand that the chairman would like to groom the new executives as he is reaching closer to the age of 70. Hence, we vote in favour of the said resolution.</t>
  </si>
  <si>
    <t>Ms. Sundararajan Shantha, 42, is part of the promoter family and Managing Director of S.P. Superfine Cotton Mills Private Limited, a promoter company. She has been associated with the company since 2005 and is on the board since 11 September 2022.She received Rs. 1.2 mn in FY24. We estimate her annual remuneration at Rs. 1.2 mn.As per the company, as Joint Managing Director, she will be responsible for managing day-to-day affairs. The board already comprises an Executive Chairperson and an Executive Director, both from the promoter family – therefore, the presence of two additional Joint Managing Directors, is excessive, especially given the size of the business. Promoter family executive remuneration, which is currently at 5.0% of FY24 pre-tax profits, is expected to exceed 5% of profits going forward, which is high. Given the lack of clarity on her current job role, lack of details of remuneration from S.P. Superfine Cotton Mills Private Limited, if any, and presence of four executive directors from the promoter family, we are unable to support the resolution.
We have got response from the company on 1) roles &amp; responsibility 2) Remuneration and 3) 4 family members on the board. We think that roles and responsibility is clearly defined for each family members. We also got clarification that Mr. Chenduran is receiving remuneration from only listed entity and not the subsidiary. We also got to understand that the chairman would like to groom the new executives as he is reaching closer to the age of 70. Hence, we vote in favour of the said resolution.</t>
  </si>
  <si>
    <t>Procter &amp; Gamble Health Ltd.</t>
  </si>
  <si>
    <t>133147</t>
  </si>
  <si>
    <t>INE199A01012</t>
  </si>
  <si>
    <t>Appoint Sharad Tyagi (DIN: 00371842) as an Independent Director for five years from 1 April 2025</t>
  </si>
  <si>
    <t>Appoint Ms. Krishna Sarma (DIN: 00016115) as an Independent Director for five years from 1 April 2025</t>
  </si>
  <si>
    <t>Sharad Tyagi, 63, is the CEO and co-founder of Tiyash Consulting, which offers advisory services in business strategy, brand strategy, and people strategy to organizations in the healthcare sector. Public sources indicate that he serves as an advisor to the private equity firm Kedaara Capital. Previously, he retired as Managing Director of Boehringer Ingelheim India, the Indian arm of the German pharmaceutical company. He also served as Senior Vice President and Global Head of API Marketing, Sales, and Business Development at Dr. Reddy’s Laboratories Ltd., and as Country Manager (India) and Director (Strategic Development, Asia) at Engelhard Corporation, a U.S. based chemicals company. He has 35 years of experience across multiple industries, including pharmaceuticals, over-the-counter (OTC) products, automotive catalysts, and specialty chemicals, with 14 years in the pharmaceutical sector. His experience includes working on mergers and acquisitions, greenfield setups, business scaling, risk management, and diversification.Since Tiyash Consulting primarily serves pharmaceutical companies. the company should clarify whether it has engaged or intends to engage its services in the future. Notwithstanding, his appointment is in line with statutory requirements, and we support the resolution.</t>
  </si>
  <si>
    <t>Ms. Krishna Sarma, 56, is the founder and Managing Partner of Corporate Law Group (CLG), which she established in 1998. She has over 31 years of experience in the legal field, with domain expertise in the life sciences sector (covering biopharmaceuticals, medical devices, diagnostics, animal drugs, and food). She has experience in corporate laws, regulatory and compliance matters, foreign investment and entry strategies, intellectual property rights, public policy and government affairs, international trade laws, project finance, transactional documentation, indirect taxation, litigation, and arbitration.Since CLG’s practice areas include the pharmaceuticals and life sciences industries, the company should clarify whether it has engaged or intends to engage CLG’s services in the future. Notwithstanding, her appointment is in line with statutory requirements, and we support the resolution.</t>
  </si>
  <si>
    <t>Sharad Tyagi, 63, is the CEO and co-founder of Tiyash Consulting, which offers advisory services in business strategy, brand strategy, and people strategy to organizations in the healthcare sector. Public sources indicate that he serves as an advisor to the private equity firm Kedaara Capital. Previously, he retired as Managing Director of Boehringer Ingelheim India, the Indian arm of the German pharmaceutical company. He also served as Senior Vice President and Global Head of API Marketing, Sales, and Business Development at Dr. Reddy’s Laboratories Ltd., and as Country Manager (India) and Director (Strategic Development, Asia) at Engelhard Corporation, a U.S. based chemicals company. He has 35 years of experience across multiple industries, including pharmaceuticals, over-the-counter (OTC) products, automotive catalysts, and specialty chemicals, with 14 years in the pharmaceutical sector. His experience includes working on mergers and acquisitions, greenfield setups, business scaling, risk management, and diversification.
Since Tiyash Consulting primarily serves pharmaceutical companies. the company should clarify whether it has engaged or intends to engage its services in the future. Notwithstanding, his appointment is in line with statutory requirements, and we support the resolution.</t>
  </si>
  <si>
    <t>Ms. Krishna Sarma, 56, is the founder and Managing Partner of Corporate Law Group (CLG), which she established in 1998. She has over 31 years of experience in the legal field, with domain expertise in the life sciences sector (covering biopharmaceuticals, medical devices, diagnostics, animal drugs, and food). She has experience in corporate laws, regulatory and compliance matters, foreign investment and entry strategies, intellectual property rights, public policy and government affairs, international trade laws, project finance, transactional documentation, indirect taxation, litigation, and arbitration.
Since CLG’s practice areas include the pharmaceuticals and life sciences industries, the company should clarify whether it has engaged or intends to engage CLG’s services in the future. Notwithstanding, her appointment is in line with statutory requirements, and we support the resolution.</t>
  </si>
  <si>
    <t>250307010</t>
  </si>
  <si>
    <t>INE976G01028</t>
  </si>
  <si>
    <t>RBL Bank Ltd.</t>
  </si>
  <si>
    <t>Appoint Soma Sankara Prasad (DIN: 02966311) as Independent Director for four years from 15 January 2025</t>
  </si>
  <si>
    <t>Reappoint R. Subramaniakumar (DIN: 07825083) as MD and CEO, not liable to retire by rotation, for three years from 23 June 2025 and fix his remuneration</t>
  </si>
  <si>
    <t>Soma Sankara Prasad, 61, is former Managing Director and CEO, UCO Bank. Prior to that he was Deputy Managing Director and Group Compliance Officer at State Bank of India. He has over 38 years of experience in the banking sector. In the past, he has served as Managing Director &amp; CEO of SBI Pension Funds Pvt Ltd and as CFO of SBI General Insurance Company Ltd. He was also Manager (Credit and Operations) in Paris and Country Head of SBI Singapore Operations. He holds a Master’s degree in Commerce from Osmania University and CAIIB. His appointment is in line with statutory requirements.</t>
  </si>
  <si>
    <t>R Subramaniakumar, 65, has over 40 years of experience in the banking sector including as MD and CEO of Indian Overseas Bank, Executive Director at Indian Bank. He has been the Managing Director and CEO of the bank since June 2022. R Subramaniakumar received a remuneration of Rs. 88.9 mn in FY24. As per his revised terms approved by shareholders in January 2025, we estimate his annual remuneration to be in the range of Rs. 64.4 – 128.8 mn. While the proposed range is wide, we draw comfort that the remuneration payable to R Subramaniakumar is subject to RBI approval and the bank will seek approval from shareholders for variable pay for FY25. The proposed remuneration is comparable to industry peers, and it is commensurate with the size and performance of the business and complexities of his role. In the past, the bank has been judicious in its remuneration payouts. While the bank has disclosed a broad range of performance metrics which have determined the FY24 variable pay, we expect the bank to also disclose the targets and level of achievement of these targets for the past year. For FY25, the bank must disclose performance metrics for variable pay and ESOP grants. Notwithstanding, we support the resolution.</t>
  </si>
  <si>
    <t>One 97 Communications Ltd.</t>
  </si>
  <si>
    <t>INE982J01020</t>
  </si>
  <si>
    <t>Appoint Bimal Julka (DIN: 03172733) as Independent Director for five years from 20 January 2025</t>
  </si>
  <si>
    <t>Bimal Julka, 69, is a retired IAS officer of the 1979 batch of the Madhya Pradesh Cadre. He is the former Secretary in the Ministry of Information &amp; Broadcasting, Government of India. He also worked as Chief Information Commissioner, Government of India. He has over 41 years of experience leading projects across the Ministry of Defence, Civil Aviation, Information &amp; Broadcasting, External Affairs, Finance, Commerce and Public Relations in the Government of India. He has also held key positions in the Ministries of Defense and Finance. His appointment as Independent Director is in line with statutory requirements. We support the resolution.</t>
  </si>
  <si>
    <t>Approve payment of remuneration to Bimal Julka (DIN: 03172733) as per remuneration framework for Independent Directors from 20 January 2025 till 19 January 2028 as minimum remuneration</t>
  </si>
  <si>
    <t>The proposed remuneration to Bimal Julka as Independent Director has been capped at Rs. 4.8 mn per annum. Additionally, he will also be entitled to sitting fees of Rs. 0.1 mn for attending each board / committee meeting.  The proposed cap of Rs. 4.8 mn is high, compared to the median commission of Rs. 5.1 mn paid to Independent Directors of the Nifty 50 companies. The Reserve Bank of India has capped the remuneration to Non-Executive Directors of banks at Rs. 3.0 mn per annum. Given the nature of Paytm’s business, we believe that remuneration to Independent Directors should be capped at Rs. 3.0 mn per annum per director, till the company achieves profitability. Therefore, we do not support the resolution.</t>
  </si>
  <si>
    <t>Approve amendments to the One 97 Employees Stock Option Scheme 2019</t>
  </si>
  <si>
    <t>Under the scheme, the exercise price will be decided by the Nomination and Remuneration Committee (NRC). The proposed amendments allow the NRC to decide the vesting period of options which will be between one year and five years. Further, the vesting of stock options will also be determined by the performance rating of the employees. In certain cases, the vesting may be linked to the achievement of specific milestones and in such cases, the options will vest as per terms defined during grant linked to such milestones. Where the vesting is linked to achievement of milestones, we expect the company to disclose the specific company-level performance parameters along with the targets, and an indicative range of weightages for each of the parameters. In case the company chooses not to disclose these targets, we expect the company to clearly articulate its intention to disclose each company-level performance parameter and target in the subsequent annual reports. Given the lack of disclosures, we do not support the resolution.</t>
  </si>
  <si>
    <t>ITC Ltd</t>
  </si>
  <si>
    <t>INE154A01025</t>
  </si>
  <si>
    <t>Approve ITC Employee Stock Appreciation Rights Scheme 2025 (ITC ESAR Scheme) convertible into a maximum of 250.2 mn equity shares</t>
  </si>
  <si>
    <t>Approve extension of ITC Employee Stock Appreciation Rights Scheme 2025 (ITC ESAR Scheme) to eligible employees of subsidiary companies</t>
  </si>
  <si>
    <t>The company proposes to grant stock appreciation rights which will be settled by issue of equity shares. Under ITC ESAR Scheme, the company proposes to offer ESARs, the exercise of which will be limited to 250.2 mn equity shares. The fresh issuance will result in a dilution of 2.0% on the expanded capital base as on 31 December 2024. The SAR Price will not be lower than: the closing price on the NSE on the grant date, or the average of daily six-months closing price preceding the grant date on the NSE, or the closing price on the date immediately prior to date of board / Nomination &amp; Compensation Committee meeting in which SARs are granted, as determined by the board. ESARs entitle employees to receive appreciation in the value of shares of the company (difference between the market price of ten shares and ESAR Price) where such appreciation is settled by way of shares. The ESARs will vest between one year and three years from the date of grant. The exercise period will be up to five years from the date of vesting. Therefore, the scheme aligns the interest of shareholders and the employees.We note that the number of equity shares granted upon exercising SARs will be based on the market price – which is the average closing price of the company's shares in the month before the application is submitted. The notice states that board may also decide on a different price if deemed appropriate – we expect that the board will use the definition of market price consistently, as defined in the scheme. We support the resolution.</t>
  </si>
  <si>
    <t>Through resolution #2, the company seeks shareholder approval to extend the ITC ESAR Scheme to the eligible employees of subsidiary companies. We support the grant of ESARs to employees of unlisted subsidiaries. Further, our view on this resolution is linked to our view on resolution #1. We support the resolution.</t>
  </si>
  <si>
    <t xml:space="preserve">ITC Limited's proposed Employee Stock Appreciation Rights (ESAR) Scheme involves granting 250.2 million equity shares-linked SARs, resulting in a 2% dilution of its expanded capital base as of December 31, 2024. Key features include:
Scheme Structure
SAR Price will be the highest of:
NSE closing price on grant date
6-month average closing price before grant date
Closing price preceding board/Nomination &amp; Compensation Committee meeting
Appreciation Value calculated as difference between market price (average closing price in month before exercise) and SAR price
Settlement through equity shares issuance
Vesting and Exercise Timeline
Vesting Period: 1-3 years from grant date
Exercise Window: Up to 5 years post-vesting
Governance Provisions
Board reserves right to determine alternative market price parameters
Scheme designed to align employee compensation with shareholder value creation through equity-linked rewards
The proposal emphasizes transparent price benchmarking and long-term performance alignment, with the board maintaining consistency in market price calculations as defined in the scheme documentation. We support the resolution. </t>
  </si>
  <si>
    <t xml:space="preserve"> The company seeks shareholder approval to extend the ITC ESAR Scheme to the eligible employees of subsidiary companies. We support the grant of ESARs to employees of unlisted subsidiaries. We support the resolution. </t>
  </si>
  <si>
    <t>CSB Bank Ltd.</t>
  </si>
  <si>
    <t>INE679A01013</t>
  </si>
  <si>
    <t>Reappoint Biswamohan Mahapatra (DIN: 06990345) as Independent Director for a period starting from the date the Board appoints him post shareholder approval, up to 2 August 2029</t>
  </si>
  <si>
    <t>Biswamohan Mahapatra, 70, was the Executive Director of Reserve bank of India (RBI). Post retirement, he was an advisor to the RBI on the bank licensing process. He was the convener of the Government of India Task Force to set up the Resolution Corporation under the Indian Financial Code. He has an MA in English literature, holds an MBA degree in finance and an MSM (Master of Science in Management) degree. 
He served as an Independent Director on the board of the bank from 20 June 2023 to 14 June 2024, after which he resigned from the board due to other personal and professional commitments. He attended all ten (100%) board meetings held in FY24 and all two (100%) board meetings during FY25 till his resignation.
Now, the bank proposes to reappoint him as an Independent Director for a period starting from the date the Board appoints him post shareholder approval, up to 2 August 2029. The bank should disclose the date from which he will be reappointed to the board. Nevertheless, his reappointment as Independent Director is in line with the statutory requirements. We support the resolution.</t>
  </si>
  <si>
    <t>Info Edge (India) Ltd.</t>
  </si>
  <si>
    <t>250114</t>
  </si>
  <si>
    <t>INE663F01024</t>
  </si>
  <si>
    <t>Approve alteration of Articles of Association to reflect the sub-division of equity shares</t>
  </si>
  <si>
    <t>Adoption of new Memorandum of Association (MoA)</t>
  </si>
  <si>
    <t>As a result of the sub-division of equity shares, the company proposes to alter Article 2 (A) (u) in the Articles of Association. The amended AoA will reflect the equity share of face value Rs. 2.0 as stated in Clause V of the Memorandum of Association (MoA). We support the resolution.</t>
  </si>
  <si>
    <t>The existing MoA is based on the erstwhile Companies Act, 1956. The company is seeking shareholder approval to adopt a new set of AoA in line with the Companies Act, 2013. Further, the company also seeks approval to realign the object clause and the liability clause of the existing MoA i.e., Clause III and Clause IV respectively, as per the Act. The company has stated that there is no change in the main objects of the company and the proposed changes are mainly editorial in nature. The company has also inserted new ancillary objects under sub clauses 31 to 41. 
We raise concerns at the delay in making the MoA compliant with the Companies Act 2013: the alignment to the new regulation is being done over nine years after the Companies Act 2013 was notified. Notwithstanding, we note that the company is making no change to its principal business. We support the resolution.</t>
  </si>
  <si>
    <t>Apollo Tyres Ltd.</t>
  </si>
  <si>
    <t>133329</t>
  </si>
  <si>
    <t>INE438A01022</t>
  </si>
  <si>
    <t>Reappoint Francesco Crispino (DIN: 00935998) as an Independent Director for five years from 3 July 2025</t>
  </si>
  <si>
    <t>Approve Apollo Tyres Limited Employee Stock Option Scheme 2025 (ESOP 2025) under which 12.7 mn stock options will be granted and approve the transfer of Rs.16.5 mn from the Apollo Tyres Welfare Trust remaining under the Phantom Stock Plan 2010 to the ESOP 2025</t>
  </si>
  <si>
    <t>Approve extension of Apollo Tyres Limited Employee Stock Option Scheme 2025 to the employees of subsidiary(ies)</t>
  </si>
  <si>
    <t>Approve secondary acquisition of shares by Apollo Tyres Welfare Trust (Trust) for implementation of Apollo Tyres Limited Employee Stock Option Scheme 2025</t>
  </si>
  <si>
    <t>Approve provision of money to the trust/ trustees for purchase of company’s own shares by Apollo Tyres Welfare Trust (Trust) under Apollo Tyres Limited Employee Stock Option Scheme 2025</t>
  </si>
  <si>
    <t>Francesco Crispino, 59, is Co – Founder of Greater Pacific Capital an India focused private equity investing institution, Chairperson of Allergy Partners and senior advisor at B – Flexion. He has been associated with the company since 3 July 2020. He has attended four out of five (~80%) board meetings held in FY24, and 87% of board meetings over the past three years. His reappointment is in line with all the statutory requirements. We support the resolution.</t>
  </si>
  <si>
    <t>Under ESOP 2025, the company proposes to issue upto 12,700,000 options – the scheme involves secondary acquisition of shares. The vesting will be time based with a minimum vesting period of one year and maximum vesting period of four years from the date of grant. The exercise price will be determined by the nomination and remuneration committee and will be at a maximum discount of upto 10% of market price, as on the date of grant. Given this, the scheme ensures alignment of employees with shareholders. We note that the company has closed its Phantom Stock Plan 2010 and seeks shareholder approval to transfer the residual Rs.16.5 mn to the ESOP 2025 scheme. We support the resolution.</t>
  </si>
  <si>
    <t>Through resolution #3, the company is seeking approval to extend the Apollo Tyres Limited Employee Stock Option Scheme 2025 to eligible employees of subsidiary companies. Our view on this resolution is linked to resolution #2. We support the resolution.</t>
  </si>
  <si>
    <t>Through resolution #4, the company seeks shareholder approval for secondary acquisition of up to 12,700,000 shares for implementation of the Apollo Tyres Limited Employee Stock Option Scheme 2025. Our recommendation is linked to Resolution #2. We support the resolution.</t>
  </si>
  <si>
    <t>Apollo Tyres Welfare Trust shall buy upto 12,700,000 shares from the secondary market and these shall be transferred to employees on the exercise of granted options. Thus, the company also seeks shareholder approval for providing loan to the trust. The quantum of the loan will not exceed 5% of the aggregate of the paid-up share capital and free reserves of the company. Our recommendation on this resolution is linked to resolution #2. We support the resolution.</t>
  </si>
  <si>
    <t>ICICI Prudential Life Insurance Company Ltd.</t>
  </si>
  <si>
    <t>133354</t>
  </si>
  <si>
    <t>INE726G01019</t>
  </si>
  <si>
    <t>Appoint Ms. Anuradha Bhatia (DIN: 07278138), as Independent Director for five years from 12 March 2025</t>
  </si>
  <si>
    <t>Ms. Anuradha Bhatia, 64 is empaneled as Arbitrator and Mediator in Bombay High Court, is also an Executive in the Indian Council of Arbitration and is a Senior Partner at A. B. Advisors and ABW Legal. She is an ex-member (Technical) of National Company Law Tribunal (NCLT), Mumbai and a Retired Principal Chief Commissioner Income Tax.  She has over three decades of experience in Direct Tax Administration as Principal Chief Commissioner, Income Tax (Pune) and was a Director (Finance) on the Board of Maharashtra State Electricity Board. She has master’s degree in political science and a bachelor’s degree in law, from Delhi University. The company must confirm whether Ms. Anuradha Bhatia or her firms AB Advisors and ABW Legal have any pecuniary relationship with the ICICI Group. Her appointment is in line with statutory requirements. We support the resolution.</t>
  </si>
  <si>
    <t>PB Fintech Ltd.</t>
  </si>
  <si>
    <t>INE417T01026</t>
  </si>
  <si>
    <t>Approve related party transaction for purchase of equity shares / compulsory convertible preference shares and other convertible securities of PB Healthcare Services Private Limited not exceeding Rs. 6.96 bn in FY26</t>
  </si>
  <si>
    <t>Approve related party transaction for purchase of equity shares / compulsory convertible preference shares and other convertible securities of PB Healthcare Services Private Limited not exceeding Rs. 870.0 mn by Yashish Dahiya, Chairperson and Chief Executive Officer in FY26</t>
  </si>
  <si>
    <t>Approve related party transaction for purchase of equity shares / compulsory convertible preference shares and other convertible securities of PB Healthcare Services Private Limited not exceeding Rs. 435.0 mn by Alok Bansal, Executive Vice Chairperson and Whole-time Director in FY26</t>
  </si>
  <si>
    <t>Approve related party transaction for purchase of equity shares / compulsory convertible preference shares and other convertible securities of PB Healthcare Services Private Limited not exceeding Rs. 22.5 mn by key managerial personnel in FY26</t>
  </si>
  <si>
    <t>Of the proposed Rs. 6.96 bn of investments, Rs. 3.5 bn will be from the company’s IPO proceeds and the residual will be from the company’s non-IPO funds. We do not support the resolution because: (i) The company has not provided granular details regarding the proposed healthcare business. There is lack of disclosure regarding the business model of the proposed healthcare business and PB Fintech’s role in the proposed venture; (ii) The company has not disclosed details of the other investors. (iii) In a media interview, PB Fintech’s leadership asserted that the company would be diluted to 25% from the currently disclosed 33.63% - however, the shareholder notice does not disclose this. The rationale for holding a 25% stake (on a fully diluted basis) in PB Healthcare is unclear since it does not give PB Fintech control over the proposed healthcare business; (iv) There is no clarity on how the proposed investment will benefit the stakeholders of PB Fintech, especially considering that there is no clarity on what the business of PB Healthcare Services Private Limited will be; (v) In a media interview, PB Fintech’s leadership stated that there is a 50% chance of success of this business. The board must disclose the details of the venture, its risk assessment of the proposed venture, and measures it has taken to protect PB Fintech’s proposed investment in the venture. (vi) PB Healthcare will have an ESOP pool of 21% on a fully diluted basis. This is high and the rationale for the same has not been articulated. (vi) Yashish Dahiya, Alok Bansal and other KMPs of PB Fintech propose to subscribe to the securities of PB Healthcare. The company has clarified that as per the current arrangement, no employee stock options are proposed to be granted to them from PB Healthcare. However, it is unclear if they will be eligible for stock options from PB Healthcare in the future.</t>
  </si>
  <si>
    <t>Through resolution #2 the company seeks shareholder approval to allow Yashish Dahiya to subscribe to securities of PB Healthcare. We note the company’s assertion that the proposed transaction does not meet the materiality thresholds stated in regulations, and that shareholder approval is yet being sought by the board. Our view on these resolutions is linked to our view on resolution #1. We do not support the resolution.</t>
  </si>
  <si>
    <t>Through resolution #3 the company seeks shareholder approval to allow Alok Bansal to subscribe to securities of PB Healthcare. We note the company’s assertion that the proposed transaction does not meet the materiality thresholds stated in regulations, and that shareholder approval is yet being sought by the board. Our view on these resolutions is linked to our view on resolution #1. We do not support the resolution.</t>
  </si>
  <si>
    <t>Through resolution #4 the company seeks shareholder approval to allow other KMPs of PB Fintech to subscribe to securities of PB Healthcare. We note the company’s assertion that the proposed transaction does not meet the materiality thresholds stated in regulations, and that shareholder approval is yet being sought by the board. Our view on these resolutions is linked to our view on resolution #1. We do not support the resolution.</t>
  </si>
  <si>
    <t>Company seeks shareholder approval to allow Yashish Dahiya to subscribe to securities of PB Healthcare. We note the company’s assertion that the proposed transaction does not meet the materiality thresholds stated in regulations, and that shareholder approval is yet being sought by the board. We do not support the resolution because: (i) The company has not provided granular details regarding the proposed healthcare business. There is lack of disclosure regarding the business model of the proposed healthcare business and PB Fintech’s role in the proposed venture; (ii) The company has not disclosed details of the other investors. (iii) In a media interview, PB Fintech’s leadership asserted that the company would be diluted to 25% from the currently disclosed 33.63% - however, the shareholder notice does not disclose this. The rationale for holding a 25% stake (on a fully diluted basis) in PB Healthcare is unclear since it does not give PB Fintech control over the proposed healthcare business; (iv) There is no clarity on how the proposed investment will benefit the stakeholders of PB Fintech, especially considering that there is no clarity on what the business of PB Healthcare Services Private Limited will be; (v) In a media interview, PB Fintech’s leadership stated that there is a 50% chance of success of this business. The board must disclose the details of the venture, its risk assessment of the proposed venture, and measures it has taken to protect PB Fintech’s proposed investment in the venture. (vi) PB Healthcare will have an ESOP pool of 21% on a fully diluted basis. This is high and the rationale for the same has not been articulated. (vi) Yashish Dahiya, Alok Bansal and other KMPs of PB Fintech propose to subscribe to the securities of PB Healthcare. The company has clarified that as per the current arrangement, no employee stock options are proposed to be granted to them from PB Healthcare. However, it is unclear if they will be eligible for stock options from PB Healthcare in the future. We do not support the resolution.</t>
  </si>
  <si>
    <t>Company seeks shareholder approval to allow Alok Bansal to subscribe to securities of PB Healthcare. We note the company’s assertion that the proposed transaction does not meet the materiality thresholds stated in regulations, and that shareholder approval is yet being sought by the board. We do not support the resolution because: (i) The company has not provided granular details regarding the proposed healthcare business. There is lack of disclosure regarding the business model of the proposed healthcare business and PB Fintech’s role in the proposed venture; (ii) The company has not disclosed details of the other investors. (iii) In a media interview, PB Fintech’s leadership asserted that the company would be diluted to 25% from the currently disclosed 33.63% - however, the shareholder notice does not disclose this. The rationale for holding a 25% stake (on a fully diluted basis) in PB Healthcare is unclear since it does not give PB Fintech control over the proposed healthcare business; (iv) There is no clarity on how the proposed investment will benefit the stakeholders of PB Fintech, especially considering that there is no clarity on what the business of PB Healthcare Services Private Limited will be; (v) In a media interview, PB Fintech’s leadership stated that there is a 50% chance of success of this business. The board must disclose the details of the venture, its risk assessment of the proposed venture, and measures it has taken to protect PB Fintech’s proposed investment in the venture. (vi) PB Healthcare will have an ESOP pool of 21% on a fully diluted basis. This is high and the rationale for the same has not been articulated. (vi) Yashish Dahiya, Alok Bansal and other KMPs of PB Fintech propose to subscribe to the securities of PB Healthcare. The company has clarified that as per the current arrangement, no employee stock options are proposed to be granted to them from PB Healthcare. However, it is unclear if they will be eligible for stock options from PB Healthcare in the future. We do not support the resolution.</t>
  </si>
  <si>
    <t>Company seeks shareholder approval to allow other KMPs of PB Fintech to subscribe to securities of PB Healthcare. We note the company’s assertion that the proposed transaction does not meet the materiality thresholds stated in regulations, and that shareholder approval is yet being sought by the board. We do not support the resolution because: (i) The company has not provided granular details regarding the proposed healthcare business. There is lack of disclosure regarding the business model of the proposed healthcare business and PB Fintech’s role in the proposed venture; (ii) The company has not disclosed details of the other investors. (iii) In a media interview, PB Fintech’s leadership asserted that the company would be diluted to 25% from the currently disclosed 33.63% - however, the shareholder notice does not disclose this. The rationale for holding a 25% stake (on a fully diluted basis) in PB Healthcare is unclear since it does not give PB Fintech control over the proposed healthcare business; (iv) There is no clarity on how the proposed investment will benefit the stakeholders of PB Fintech, especially considering that there is no clarity on what the business of PB Healthcare Services Private Limited will be; (v) In a media interview, PB Fintech’s leadership stated that there is a 50% chance of success of this business. The board must disclose the details of the venture, its risk assessment of the proposed venture, and measures it has taken to protect PB Fintech’s proposed investment in the venture. (vi) PB Healthcare will have an ESOP pool of 21% on a fully diluted basis. This is high and the rationale for the same has not been articulated. (vi) Yashish Dahiya, Alok Bansal and other KMPs of PB Fintech propose to subscribe to the securities of PB Healthcare. The company has clarified that as per the current arrangement, no employee stock options are proposed to be granted to them from PB Healthcare. However, it is unclear if they will be eligible for stock options from PB Healthcare in the future. We do not support the resolution.</t>
  </si>
  <si>
    <t>TVS Motor Co. Ltd.</t>
  </si>
  <si>
    <t>INE494B01023</t>
  </si>
  <si>
    <t>NCM</t>
  </si>
  <si>
    <t>Approve issuance of bonus in the form of four preference shares for every one equity share held by utilizing the general reserves and retained earnings</t>
  </si>
  <si>
    <t>TVS Motor proposes to issue four preference shares of face value Rs. 10.0 each to each equity shareholder of the company holding one equity share of Re. 1.0 each fully paid up by utilizing its general reserves/ retained earnings. As stated by the company, it has a strong free cash flow and surplus reserves exceeding its current and future business needs. Hence, the company proposes to distribute a portion of its free reserves to its shareholders in the form of 6% Cumulative Non-Convertible Redeemable Preference Shares. The size of the preferential issue at Rs. 19.0 bn is well within the company’s available free reserves which as on 31 March 2024 stood at Rs. 76.78 bn on a standalone basis and at Rs. 64.05 bn on a consolidated basis. We support the resolution.</t>
  </si>
  <si>
    <t>Cholamandalam Investment &amp; Finance Co. Ltd.</t>
  </si>
  <si>
    <t>INE121A01024</t>
  </si>
  <si>
    <t>Appoint Vellayan Subbiah (DIN: 01138759) as Whole-time Director designated as Executive Chairperson for five years from 1 April 2025, not liable to retire by rotation and fix his remuneration</t>
  </si>
  <si>
    <t>Vellayan Subbiah, 55, is part of the promoter group. He was Managing Director of the company from 19 August 2010 till 18 August 2017. Thereafter, he was appointed as the Non-Executive Chairperson from 12 November 2020. To strengthen the management of the company in line with its growth in size and operations, the company proposes to appoint him as Executive Chairperson. 
His FY24 remuneration aggregated Rs. 11.0 mn as the Non-Executive Chairperson. We estimate his FY26 remuneration at Rs. 120.0 mn in his capacity as Executive Chairperson. His overall remuneration is subject to ceiling of 2.5% of the net profits. The proposed remuneration is commensurate with the size and complexities of the business. The company must disclose the performance metrics which determine his variable pay. Further, while he is not liable to retire by rotation, we take comfort from his fixed tenure as WTD after which shareholder approval will be required for his continuation on the board. We support the resolution.</t>
  </si>
  <si>
    <t>KPR Mill Ltd.</t>
  </si>
  <si>
    <t>INE930H01031</t>
  </si>
  <si>
    <t>Reappoint KPD Siagamani (DIN: 00003744) as Managing Director for five years from 1 April 2025 and fix his remuneration</t>
  </si>
  <si>
    <t>Reappoint P. Nataraj (DIN: 00229137) as Managing Director for five years from 1 April 2025 and fix his remuneration</t>
  </si>
  <si>
    <t>Reappoint P. Selvakumar (DIN: 07228760) as Whole – time Director for five years from 27 July 2025 and fix his remuneration</t>
  </si>
  <si>
    <t>Appoint M.V. Jeganathan (DIN: 10722925) as Independent Director for five years from 11 March 2025</t>
  </si>
  <si>
    <t>KPD Sigamani, 71, is promoter and Managing Director of KPR Mills Limited. He heads the export activities of the company. 
He received FY24 remuneration of Rs. 57.2 mn, of which Rs. 50.0 mn was commission. We estimate his maximum annual remuneration at Rs. 260.9 mn (including commission of Rs. 252.8 mn), which is high for the business size and not in line with peers. His remuneration term consists of a commission of 2.5% of net profits which is uncapped. We note that his commission was previously capped at Rs. 50.0 mn, this cap has been removed from the remuneration structure effective 1 April 2024.
As per the 1HFY25 stock exchange filings, the audit-committee approved value of his remuneration (as a related party transaction) has increased to Rs. 250.0 mn from Rs. 57.2 mn – this indicates a potential for significantly higher remuneration compared to the earlier terms.
While a large portion of his remuneration is variable and linked to company profitability, there is no absolute cap on the remuneration. Therefore, as profitability increases, remuneration could be much higher over his tenure. Given the open-ended structure and high potential remuneration, we are unable to support the resolution.</t>
  </si>
  <si>
    <t>P Nataraj, 66, is promoter and Managing Director of KPR Mills Limited. He handles cotton procurement, yarn marketing and financial management. 
He received FY24 remuneration of Rs. 57.2 mn, of which Rs. 50.0 mn was commission. We estimate his maximum annual remuneration at Rs. 260.9 mn (including commission of Rs. 252.8 mn), which is high for the business size and not in line with peers. His remuneration term consists of a commission of 2.5% of net profits which is uncapped. We note that his commission was previously capped at Rs. 50.0 mn, this cap has been removed from the remuneration structure effective 1 April 2024.
As per the 1HFY25 stock exchange filings, the audit-committee approved value of his remuneration (as a related party transaction) has increased to Rs. 250.0 mn from Rs. 57.2 mn – this indicates a potential for significantly higher remuneration compared to the earlier terms.
While a large portion of his remuneration is variable and linked to company profitability, there is no absolute cap on the remuneration. Therefore, as profitability increases, remuneration could be much higher over his tenure. Given the open-ended structure and high potential remuneration, we are unable to support the resolution.</t>
  </si>
  <si>
    <t>P Selvakumar, 50, is Whole-time Director, KPR Mill Ltd. He has been on the board since 2015 and has been associated with the company since 1996. As per the notice of AGM 2022, he also functions as ‘Occupier’ of the Factories of the company. 
He received Rs. 2.0 mn in FY24, we estimate his annual remuneration at Rs. 2.2 mn, which is low for the size of business. We observe that there is no performance-linked component to his remuneration structure. We believe that the remuneration for Executive Directors must carry a component of variable pay, which will help establish the link between pay and performance. Notwithstanding, his remuneration is capped in absolute terms hence, we support the resolution.</t>
  </si>
  <si>
    <t>M.V. Jeganathan, 61, is Senior Partner, M S Jagannathan and Visvanathan, Chartered Accountants. He has over two decades of experience in Direct Taxes and Corporate Audits in multiple sectors. His appointment as independent director is in line with statutory requirements. We support the resolution.</t>
  </si>
  <si>
    <t>Glenmark Pharmaceuticals Ltd.</t>
  </si>
  <si>
    <t>INE935A01035</t>
  </si>
  <si>
    <t>Appoint Pradeep Kumar Sinha (DIN: 00145126) as Independent Director for five years from 14 February 2025</t>
  </si>
  <si>
    <t>Reappoint Rajesh Desai (DIN: 00007960) as Independent Director for five years from 26 June 2025</t>
  </si>
  <si>
    <t>Reappoint Dipankar Bhattacharjee (DIN: 08770548) as Independent Director for five years from 14 August 2025</t>
  </si>
  <si>
    <t>Approve payment of commission to Non-Executive Directors aggregating up to Rs. 15.0 mn per annum or 1% of the net profits, whichever is lower, for three years from FY25</t>
  </si>
  <si>
    <t>Pradeep Kumar Sinha, 69, is a retired IAS officer. He has served in the State of Uttar Pradesh and the Government of India. He has served as the Cabinet Secretary and has also worked in the Prime Minister’s Office. In the Government of India, he worked in the Power and Oil &amp; Gas (Petroleum) Ministries and held positions including that of Financial Advisor and Special Secretary, Petroleum and Natural Gas; Secretary – Ports and Shipping and Secretary – Power. His appointment is in line with statutory requirements.</t>
  </si>
  <si>
    <t>Rajesh Desai, 66, is the former Executive Director and CFO of Glenmark Pharmaceuticals Limited. He was an employee of the company for more than 30 years. He retired on 31 March 2017 and thereafter he continued to be on Board as a Non-Executive Non-Independent Director from 1 April 2017. The company then appointed him as an Independent Director from 26 June 2020 for a period of five years. He has attended six out seven board meetings in FY24 and year to date FY25 (86%). The company now proposes to reappoint him as an Independent Director for a second term of five years from 26 June 2025. However, we consider former executive directors to be Independent only after they complete a cooling-off period (total detachment from the board, company, and promoter group) of at least five years. Since Rajesh Desai continued as a Non-Executive Director since his retirement, we do not consider that a cooling off period has taken place and thus do not consider him as Independent. We do not support his reappointment as Independent Director.</t>
  </si>
  <si>
    <t>Dipankar Bhattacharjee, 64, is the former CEO of Global Generics Medicines and a former member of the Teva Executive Committee. He has over 35 years of global experience in leading Generics, Specialty and OTC Pharma, Medical Devices, and FMCG businesses. He has been an independent director on the board of the company since 14 August 2020. He has attended all seven board meetings in FY24 and year to date of notice in FY25 (100%). His reappointment is in line with statutory requirements.</t>
  </si>
  <si>
    <t>The company seeks approval to pay commission to Non-Executive Directors (other than promoter/promoter group non-executive directors) aggregating up to 1% of net profits subject to a maximum of Rs. 15.0 mn p.a., whichever is less for three years from FY25. In the past, the company has not paid any commission to Non-Executive Directors. We support this resolution as commission proposed to be paid to Non-Executive Directors is in line with market practices. Further, the company has capped the maximum commission payable to Non-Executive Directors at Rs. 15.0 mn per annum, which is a good practice.</t>
  </si>
  <si>
    <t>Nippon Life India Asset Management Ltd.</t>
  </si>
  <si>
    <t>INE298J01013</t>
  </si>
  <si>
    <t>Appoint Ms. Sonu Bhasin (DIN: 02872234) as Independent Director for five years from 23 March 2025</t>
  </si>
  <si>
    <t>Ms. Sonu Bhasin, 61, is the Founder of FAB – Families and Business LLP, a platform for family business owners. In the past, she has worked as Chief Operating Officer of Tata Capital Limited - Travel Forex and Cards, as Group President (Branch Banking) at Yes Bank, as President for Retail Products &amp; Sales Management at Axis Bank, as Head of Investment and Third-Party Product Development and Head of Marketing - Wealth Management at ING Vysya Bank. Her appointment as Independent Director is in line with statutory requirements. We support the resolution.</t>
  </si>
  <si>
    <t>Manappuram Finance Ltd.</t>
  </si>
  <si>
    <t>250321002</t>
  </si>
  <si>
    <t>INE522D01027</t>
  </si>
  <si>
    <t>Approve increase in authorized share capital to Rs. 3.0 bn from Rs. 2.0 bn and consequent alteration to Clause V (Capital Clause) of Memorandum of Association (MoA)</t>
  </si>
  <si>
    <t>Approve alteration to the Articles of Association (AoA) to insert new article 6A</t>
  </si>
  <si>
    <t>Approve preferential issue of 92,901,373 equity shares to BC Asia Investments XXV Limited, at a price of Rs. 236.0 per equity share aggregating Rs. 21.9 bn and preferential issue of 92,901,373 warrants convertible into equity shares to BC Asia Investments XIV Limited, at a price of Rs. 236.0 per warrant aggregating Rs. 21.9 bn, on a private placement basis</t>
  </si>
  <si>
    <t>Approve alteration in Articles of Association (AoA) to incorporate the terms of the shareholders’ agreement signed between the company, BC Asia Investments XXV Limited and BC Asia Investments XIV Limited, existing promoters and specified promoter group</t>
  </si>
  <si>
    <t>To facilitate the raising of funds through the issuance of equity shares and warrants (convertible into equity shares) on a private placement basis (as proposed under resolution #3), the company proposes to increase its authorized share capital to Rs. 3.0 bn from Rs. 2.0 bn. As a result of the increase, the company proposes to amend Capital Clause V (Capital Clause) of its Memorandum of Association (MoA). The current authorized share capital of the company is Rs. 2.0 bn classified into equity share capital of Rs. 1.96 bn: divided into 980.0 mn equity shares of Rs. 2.0 each and preference share capital of Rs. 0.04 bn: divided into 0.4 mn redeemable preference shares of Rs. 100.0 each. The amended MoA will reflect the proposed authorized share capital of Rs. 3.0 bn classified into equity share capital of Rs. 2.96 bn: divided into 1,480.0 mn equity shares of Rs. 2.0 each and preference share capital of Rs. 0.04 bn: divided into 0.4 mn redeemable preference shares of Rs. 100.0 each. The company has uploaded the draft amended MoA on its website. We support the resolution.</t>
  </si>
  <si>
    <t>To facilitate the raising of funds through the issuance of warrants (convertible into equity shares) on a private placement basis (as proposed under resolution #3), the company proposes to alter the Articles of Association (AoA). The altered AoA will incorporate enabling provisions for the issuance of warrants and other convertible securities, including those on a private placement basis by inserting a new clause as Article 6A (immediately following the existing Article 6, and preceding existing article 7). The company has uploaded the draft amended AoA and draft amended MoA on its website. We support the resolution.</t>
  </si>
  <si>
    <t>The company proposes to issue 92,901,373 equity shares to BC Asia Investments XXV Limited, at a price of Rs. 236.0 per equity share and preferential issue of 92,901,373 warrants convertible into equity shares to BC Asia Investments XIV Limited, at a price of Rs. 236.0 per warrant, aggregating a total investment of Rs 43.8 bn. The company must seek approval through separate resolutions for preferential issue of equity and warrants – and to seek shareholder approval for each agenda item separately. Following this issuance, Bain Capital (through its affiliates) will be classified as a promoter alongside the existing promoters, bringing its total holding to ~18% of the company’s paid-up equity capital. In accordance with SEBI Takeover Regulations, a mandatory open offer will be triggered. As a result of this issue, the dilution on the extended capital base stands at ~18.0%, which is within our guidelines. The company will utilize ~62% of the proceeds towards investment in subsidiaries and ~ 28% towards onward lending ~6 months from receiving funds. The company has stated that the investment by Bain Capital will help the company in spearheading the next phase of growth in core segments with a well-structured strategic plan for the next ~five years. We support the resolution.</t>
  </si>
  <si>
    <t>The company proposes to amend its Articles of Association (AoA) to incorporate special rights from shareholder agreements between Bain Capital and the existing promoters. The amendments grant Bain and the promoters the right to nominate directors to the board and its committees as long as they hold at least 5% of the share capital. They also have mutual quorum rights in board and general meetings, committee nomination rights, and affirmative voting rights on reserved matters while holding at least 10% equity. Additionally, if V.P. Nandakumar is appointed as a promoter nominee director in any group company, he will serve as its Chairperson. The company has disclosed the draft articles in the notice to the shareholders as well as on their website. Bain Capital (through its affiliates) can appoint a nominee director on the board as long as they hold 5% of the equity share capital: which is low. The proposed articles include committee nomination rights and quorum rights to both sets of promoters – both of which we do not support. Further, as per the articles Bain Capital and the existing promoters have affirmative voting rights - we believe that such rights compromise the independence and functioning of the board. We do not support the resolution.</t>
  </si>
  <si>
    <t xml:space="preserve">The company proposes to amend its Articles of Association (AoA) to incorporate special rights from shareholder agreements between Bain Capital and the existing promoters. The amendments grant Bain and the promoters the right to nominate directors to the board and its committees as long as they hold at least 5% of the share capital. They also have mutual quorum rights in board and general meetings, committee nomination rights, and affirmative voting rights on reserved matters while holding at least 10% equity. Additionally, if V.P. Nandakumar is appointed as a promoter nominee director in any group company, he will serve as its Chairperson. The company has disclosed the draft articles in the notice to the shareholders as well as on their website. Bain Capital (through its affiliates) can appoint a nominee director on the board as long as they hold 5% of the equity share capital: while 5% is a low threshold, we believe given the promoter status of Bain for at least next few years (lock-in), there should be alignment of shareholder interest in stakeholder value creation. The proposed articles include committee nomination rights and quorum rights to both sets of promoters. Further, as per the articles Bain Capital and the existing promoters have affirmative voting rights - we believe that such rights can compromise the independence and functioning of the board, however, given affirmative voting rights are with both existing and incoming promoter group, we believe decisions should be in all stakeholder interest. Directionally, we believe this partnership of Bain Capital and existing promoter group should be a potential win win from governance and shareholder value creation perspective.  Hence, we support this resolution.    </t>
  </si>
  <si>
    <t>LTIMindtree Ltd.</t>
  </si>
  <si>
    <t>133395</t>
  </si>
  <si>
    <t>INE214T01019</t>
  </si>
  <si>
    <t>Appoint Venugopal Lambu (DIN: 08385028) as Whole-time Director for five years from 24 January 2025 and fix his remuneration</t>
  </si>
  <si>
    <t>Approve revision in remuneration payable to Nachiket Deshpande (DIN: 08385028), Whole-time Director, from 1 April 2025 till end of his tenure on 1 May 2029</t>
  </si>
  <si>
    <t>Venugopal Lambu, 53, served as Executive Director of Mindtree Limited until its merger in November 2022. He was appointed Whole-time Director of LTIMindtree for three years from 14 November 2022 but resigned on 10 January 2023. With the current MD’s term ending in November 2025, the company proposes to appoint Venugopal Lambu as Whole-time Director and CEO (Designate) for five years from 24 January 2025.We estimate Venugopal Lambu's fixed remuneration at Rs. 143.1 mn including fair value of 40,000 stock options granted to him (since the exercise price is Re. 1.0 with equal vesting over four years). He is also entitled to a variable pay of Rs. 38.7 mn plus profit linked incentive of 0.15% of standalone PBT. The company should disclose performance metrics that will be used to determine his variable pay and profit linked incentive.As per the notice, the NRC has the discretion to grant additional stock options during his proposed term. The company should disclose the quantum of stock options that he is eligible to receive over his tenure and cap his overall remuneration in absolute terms. While we support his appointment, in the absence of clarity regarding the quantum of stock options that may be granted to him, we are unable to make an informed decision on his overall remuneration. Hence, we do not support the resolution.</t>
  </si>
  <si>
    <t>Nachiket Deshpande, 51, was reappointed as Whole-time Director and Chief Operating Officer from 2 May 2024 for five years. At the board meeting held on 6 March 2025, the company appointed him as President – Global AI Services, Strategic Deals and Partnerships at LTIMindtree Limited. In his new role, he will be based out of the US and will be paid remuneration in USD.As per Nachiket Deshpande’s revised remuneration terms, he is entitled to receive a fixed pay of Rs. 45.4 mn and variable pay of Rs. 23.1 mn. The company should disclose performance metrics that will be used to determine his variable pay. As per his terms of appointment in 2024 AGM, he is eligible to receive 24,800 stock options. However, the NRC has the discretion to grant him additional stock options during his term. Due to lack of clarity on stock options, we are unable to estimate Nachiket Deshpande's overall remuneration. The company should disclose the quantum of stock options that he is eligible to receive over his tenure and cap his overall remuneration in absolute terms. In the absence of clarity on the stock options, we are unable to make an informed decision on his overall remuneration and hence we do not support the resolution.</t>
  </si>
  <si>
    <t xml:space="preserve">Venugopal Lambu, aged 53, with extensive experience in the IT sector and former Executive Director of Mindtree, has been appointed as CEO (Designate) and Whole-time Director of LTIMindtree for a five-year term starting January 2025. His remuneration package includes a fixed pay of approximately ₹143.1 million, which incorporates the fair value of 40,000 stock options, along with a variable pay of ₹38.7 million plus a profit-linked incentive of 0.15% of standalone Profit Before Tax (PBT). The company’s Nomination and Remuneration Committee (NRC) retains the discretion to grant additional stock options during his tenure, although greater transparency regarding the total potential quantum of these options and an absolute cap on remuneration would be beneficial. The NRC evaluates variable compensation based on multiple dynamic factors such as individual and company performance against budgets, initiatives taken by the executive, and prevailing economic conditions. These recommendations are reviewed by a Board comprising mostly independent directors, ensuring robust oversight. While the company complies with regulatory disclosure requirements related to stock options and compensation, enhanced clarity on performance metrics and stock option entitlements would improve stakeholder confidence. Overall, the appointment and compensation structure align with sound governance practices, balancing performance incentives with prudent oversight, and the resolution to appoint Venugopal Lambu is supported. We support the resolution. </t>
  </si>
  <si>
    <t xml:space="preserve">Nachiket Deshpande was reappointed as Whole-time Director and COO of LTIMindtree from May 2024 for five years and later appointed President – Global AI Services, Strategic Deals and Partnerships in March 2025, based in the US with remuneration in USD. His revised pay includes a fixed salary of ₹45.4 million, variable pay of ₹23.1 million, and eligibility for 24,800 stock options. While there is a call for the company to disclose specific performance metrics for his variable pay and cap overall remuneration, the Nomination and Remuneration Committee (NRC) considers multiple dynamic factors such as individual and company performance, economic conditions, and the impact of his initiatives before recommending variable compensation to the board. The board, with a majority of independent directors, then makes an informed decision. Given the new and uncertain nature of his role, this flexible approach is deemed appropriate, though greater transparency on performance metrics and stock option quantum would enhance governance and stakeholder confidence. Overall, the resolution to support his remuneration structure is backed, acknowledging the NRC’s independent oversight and the evolving nature of his responsibilities. We support the resolution. </t>
  </si>
  <si>
    <t>IFB Industries Ltd.</t>
  </si>
  <si>
    <t>133402</t>
  </si>
  <si>
    <t>INE559A01017</t>
  </si>
  <si>
    <t>Appoint Ms. Sreedevi Pillai (DIN: 08944944) as an Independent Director for one year from 28 January 2025</t>
  </si>
  <si>
    <t>Ms. Sreedevi Pillai, 61, is former Chief General Manager - Risk Management of State Bank of India. She has 36 years of experience in commercial banking, branch banking, credit and custodial and fund accounting services. We do not encourage companies to appoint independent directors for short terms (one year in this case) since it may not lead to effective oversight by the board. The Nomination and Remuneration Committee should clarify how the proposed term of one year aligns with the company's governance framework and ensures effective oversight. Notwithstanding, her appointment is in line with regulations, and we support the resolution.</t>
  </si>
  <si>
    <t>Glaxosmithkline Pharmaceuticals Ltd.</t>
  </si>
  <si>
    <t>8738</t>
  </si>
  <si>
    <t>INE159A01016</t>
  </si>
  <si>
    <t>Reappoint Juby Chandy (DIN: 09530618) as Whole-time Director and Chief Financial Officer for two years from 1 April 2025 and fix his remuneration</t>
  </si>
  <si>
    <t>Appoint Somasundaram Palamadairamaswamy (DIN: 00356363) as Independent Director for five years from 26 March 2025</t>
  </si>
  <si>
    <t>Appoint Anup Wadhawan (DIN: 03565167) as Independent Director for five years from 26 March 2025</t>
  </si>
  <si>
    <t>Juby Chandy, 48, has been the Whole-time Director and Chief Financial Officer since 1 April 2022. His FY24 remuneration aggregated Rs. 65.5 mn which includes value of GSK Plc Share Value Plan: it is unclear if this amount represents fair value of options granted or perquisite value of options exercised. The company has not disclosed his FY25 remuneration. As per the proposed terms, his estimated fixed pay and performance bonus aggregates Rs. 117.5 mn. He is entitled to receive long term incentive under the GSK Plc Share Value Plan (from the parent), for which there is no guidance provided, nor is there an absolute cap. Therefore, we are unable to estimate his overall remuneration for FY26 and FY27.
The company must cap overall remuneration in absolute amounts and quantify/disclose the stock options that he is eligible to receive, including the performance metrics which determine such variable pay. It is unclear if he is liable to retire by rotation, however we take comfort from his fixed tenure, after which shareholder approval will be required for his continuation on the board. While we support his reappointment as WTD and CFO, due to lack of adequate disclosures, we are unable to ascertain his aggregate remuneration and hence do not support the resolution.</t>
  </si>
  <si>
    <t>Somasundaram Palamadairamaswamy, 64, is the former regional CEO of the World Gold Council in India. He has over thirty-two years of experience during which he has served as the Managing Director and CEO of Lakshmi Vilas Bank, Managing Director of Standard Chartered- STCI Capital Markets Limited, General Manager for Strategic Initiatives- M&amp;A of Hindustan Unilever Limited, among other roles. He has also been a member of the policy committees of NITI Aayog, BIS, SEBI, and the Ministries of Finance &amp; Commerce. Currently he works as a freelancer at Offline: a community for India’s tech founders and CEOs. His appointment as Independent Director is in line with the statutory requirements. We support the resolution.</t>
  </si>
  <si>
    <t>Anup Wadhawan, 63, is a retired IAS Officer. In the Government of India, he has served as the Commerce Secretary, Jt./Addl. Secretary/ Director General of Foreign Trade in Commerce, Jt./Addl. Secretary Banking/Insurance/Pensions, and Jt. Secretary Capital Markets in the Department of Economics Affairs. He has also served as the Principal Secretary to the Government of Uttarakhand and as the District Magistrate and joint secretary to the Government of Uttar Pradesh, among other roles. He has over thirty-six years of experience at national and provincial level in public administration, international trade &amp; commerce, finance, and policy making across areas sectors, rural development, urban development and forests and environment, law and order management. Currently, he serves as a senior advisor to various companies such as InsuranceDekho, Integrated Research &amp; Action for Dev-IRADe, GoodGovern etc and is involved in academic work in the areas of Economics, Trade and Public policy. His appointment as Independent Director is in line with the statutory requirements. We support the resolution.</t>
  </si>
  <si>
    <t>IRM Energy Ltd</t>
  </si>
  <si>
    <t>Appoint Abhay Gupte (DIN: 02145565) as Independent Director for five years from 19 February 2025</t>
  </si>
  <si>
    <t>INE07U701015</t>
  </si>
  <si>
    <t>250140</t>
  </si>
  <si>
    <t>Abhay Gupte, 64, was Senior Partner at Deloitte India. He has expertise in risk management, regulatory compliance, and corporate governance. He has advised large organizations and financial conglomerates, including regulatory bodies. His appointment as Independent Director is in line with statutory requirements. We support the resolution.</t>
  </si>
  <si>
    <t>HLE Glascoat Ltd.</t>
  </si>
  <si>
    <t>250121</t>
  </si>
  <si>
    <t>INE461D01028</t>
  </si>
  <si>
    <t>Approve scheme of arrangement for amalgamation of Kinam Enterprise Private Limited with HLE Glascoat Ltd</t>
  </si>
  <si>
    <t>On 7 August 2023, HGL announced its intent to acquire a 70% equity stake in Kinam Engineering Industries (Kinam), a partnership firm, in two phases. In phase 1, HGL acquired 35.56% profit share and ownership interest in Kinam for Rs. 800 mn in an all-cash transaction from partners Kirit Mehta and Mehul Mehta, along with a 0.5% equity stake in Kinam Enterprises Private Limited (KEPL). Kinam was succeeded by a private limited company, Kinam Engineering Industries Private Limited (KEIPL). KEPL holds 34.44% interest in KEIPL through a 100% subsidiary (KPEPL). In phase 2, HGL plans to acquire the remaining 34.44% stake in KEIPL, through a scheme of arrangement by merging KEPL into HGL, with equity shares issued as consideration to Kinam’s promoters. The company should have shared the detailed financials of KEIPL including debt and net-worth of the company. The valuation aligns with industry peers, and KEIPL’s complementary product portfolio offers cross-selling opportunities, an expanded customer base, and synergy benefits through operational efficiencies. Further, the dilution impact as a result of the amalgamation remains low at ~1.7% of the expanded capital base.</t>
  </si>
  <si>
    <t>Colgate-Palmolive (India) Ltd.</t>
  </si>
  <si>
    <t>133407</t>
  </si>
  <si>
    <t>INE259A01022</t>
  </si>
  <si>
    <t>Reappoint Ms. Gopika Pant (DIN: 00388675) as an Independent Director for five years from 21 May 2025</t>
  </si>
  <si>
    <t>Reappoint Sekhar Natarajan (DIN: 01031445) as an Independent Director from 21 May 2025 to 13 December 2028</t>
  </si>
  <si>
    <t>Reappoint Surender Sharma (DIN: 02731373) as Whole – time Director for five years from 21 May 2025 and fix his remuneration</t>
  </si>
  <si>
    <t>Ms. Gopika Pant, 65, is a lawyer and Co-Founder of Indian Law Partners (ILP), a legal firm. She has over 39 years of legal experience and has significant experience in Indian corporate and commercial laws. She has been associated with the company since 21 May 2020, she has attended all five (100%) board meetings held in FY25 till the date of notice. Her reappointment is in line with all the statutory requirements. We support the resolution.</t>
  </si>
  <si>
    <t>Sekhar Natarajan, 71, is the Managing Partner of S.N. Consultants and a founding Partner of AgVaya LLP where he provides strategic advice and guidance to local and international companies. He has been associated with the company since 21 May 2020, he has attended all five (100%) board meetings held in FY25 till the date of notice.While his reappointment is in line with the statutory requirements, we are unable to support the resolution because Sekhar Natarajan serves as Independent Director on the board of four listed companies (including Colgate Palmolive India Limited). Given their full-time responsibilities, regulations allow whole-time directors of listed companies to be independent directors in a maximum of three listed companies. We believe that as Managing Partner of S.N Consultants and Founding Partner of AgVaya LLP, his responsibilities are equivalent to a whole-time directorship. Therefore, his high number of directorships on listed companies is not in keeping with the spirit of the regulation. We do not support the resolution.</t>
  </si>
  <si>
    <t>Surender Sharma, 49, is Whole-time Director – Legal, Company Secretary (from 22 February 2022) and Compliance Officer at Colgate-Palmolive (India) Limited. He has been on the board since 21 May 2020 and joined the company as Associate Director-Legal in 2017. He received a remuneration of Rs. 37.5 mn in FY24 (including commission of Rs. 6.8 mn and Rs. 9.9 mn in stock-based compensation from Colgate-Palmolive Company’s global executive compensation program). As per the proposed terms, his estimated fixed pay and performance bonus for FY26 (excluding stock options) aggregates Rs. 29.4 mn, which can go to a maximum of Rs. 69.5 mn.He is entitled to stock options from Colgate-Palmolive Company, U.S.A. as per Colgate-Palmolive Company’s global executive compensation program, for which there is no guidance provided, nor is there an absolute cap. Therefore, we are unable to estimate his overall remuneration. The company must cap overall remuneration in absolute amounts and quantify/disclose the stock options that he is eligible to receive, including the performance metrics which determine such variable pay. Due to lack of adequate disclosures, we are unable to ascertain his aggregate remuneration and hence do not support the resolution.</t>
  </si>
  <si>
    <t xml:space="preserve">TATA CONSULTANCY SERVICES LTD.          </t>
  </si>
  <si>
    <t>INE467B01029</t>
  </si>
  <si>
    <t>Appoint Sanjay V. Bhandarkar (DIN: 01260274) as Independent Director for five years from 4 March 2025</t>
  </si>
  <si>
    <t>Sanjay Bhandarkar, 56, is the former Managing Director of Rothschild India. He joined Rothschild India in 1998 as a member of the founding team. He has over three decades of experience in corporate finance, advisory and investment banking. Although his appointment meets regulatory requirements, we note he also serves as an Independent Director on the board of TATA Power Limited – a TATA group company, since 14 October 2016. He will complete 10 years of association with the group during the proposed five year tenure from 4 March 2025. We do not support the appointment of Independent Directors if their aggregate tenure with the company or the group exceeds 10 years anytime during the proposed tenure as we believe that this is not in line with the spirit of the regulations. We do not support his appointment as Independent Director.</t>
  </si>
  <si>
    <t>Vijaya Diagnostic Centre Ltd.</t>
  </si>
  <si>
    <t>INE043W01024</t>
  </si>
  <si>
    <t>Approve scheme of amalgamation of Medinova Diagnostic Services Limited (62.1% subsidiary) with Vijaya Diagnostic Centre Limited</t>
  </si>
  <si>
    <t>Vijaya Diagnostic Centre Ltd. (Vijaya Diagnostic Centre) proposes the amalgamation of its 62.1% listed subsidiary, Medinova Diagnostic Services Ltd. (Medinova), with itself. Medinova contributes less than 2% to its revenue and profits. The scheme involves the transfer of Medinova as a going concern, cancellation of shares held by Vijaya Diagnostic Centre in Medinova, and issuance of one equity share of Vijaya Diagnostic Centre for every 22 equity shares held by public shareholders of Medinova. This will result in a marginal dilution of 0.17% for the shareholders of Vijaya Diagnostic Centre. The proposed amalgamation is likely to reduce the group’s costs associated with maintaining a separately listed entity and will simplify the group structure. We support the resolution.Vijaya Diagnostic Centre Ltd (VDCL), established in 1981 in Hyderabad by Dr. S Surendranath Reddy, is India’s largest comprehensive diagnostic network with over 149 centres spread across 25 cities. VDCL provides an integrated solution for pathology and radiology testing services to its customers through its comprehensive network. VDCL has implemented a ‘hub and spoke’ model of business, whereby samples are collected from multiple locations within a specified area and delivered to reference laboratories for diagnostic testing. The company was listed in September 2021.</t>
  </si>
  <si>
    <t>SKF India Ltd.</t>
  </si>
  <si>
    <t>Appoint Shailesh Kumar Sharma (DIN: 09493881) as Director from 13 February 2025, liable to retire by rotation</t>
  </si>
  <si>
    <t>Appoint Shailesh Kumar Sharma (DIN: 09493881) as Whole – time Director for five years from 13 February 2025 and fix his remuneration</t>
  </si>
  <si>
    <t>Shailesh Kumar Sharma, 55, is Director – Operations at SKF India Limited since 2019. He leads the manufacturing, sourcing, and logistics at SKF India Limited. He is an operations management professional with more than 32 years of experience in the engineering industries. Previously he was appointed as whole – time director from 9 February 2022 and resigned from the board on 8 April 2024 due to organisational changes. The company proposes to appoint him as Director on the board from 13 February 2025. He is liable to retire by rotation and his appointment is in line with the statutory requirements. We support the resolution.</t>
  </si>
  <si>
    <t>Shailesh Kumar Sharma, 55, is the Director – Operations at SKF India Limited since 2019. He leads the manufacturing, sourcing, and logistics at SKF India Limited.He received Rs. 21.7 mn in FY24 (including Rs. 4.9 mn as variable pay and Rs. 4.6 mn as stock award from parent company). We are unable to estimate his total compensation as it includes an incentive component under which there is a long-term variable pay and a short – term variable pay, for which there is no guidance provided. Additionally, the quantum of the stock award he may receive from the global parent company remains undisclosed. There are no granular details on the performance metrics that will determine the incentive payout nor is there guidance or a cap on the payout in absolute terms. The company must disclose the performance metrics which will determine his variable pay and cap the remuneration in absolute terms. While we support his appointment, we do not support his open–ended remuneration terms. Hence, we are unable to support the resolution.</t>
  </si>
  <si>
    <t>Bajaj Auto Ltd.</t>
  </si>
  <si>
    <t>Reappoint Rajivnayan Rahulkumar Bajaj (DIN: 00018262) as Managing Director and Chief Executive Officer for five years from 1 April 2025 and fix his remuneration</t>
  </si>
  <si>
    <t>Reappoint Abhinav Singh Bindra (DIN: 00929250) as Independent Director for five years from 20 May 2025</t>
  </si>
  <si>
    <t>Abhinav Bindra, 42, is a retired athlete in Sport Shooting and won India’s first individual Olympic Gold Medal. He is the recipient of the Padma Bhushan from the Government of India. He has been on the board since 20 May 2020 and has attended all eight (100%) board meetings held in FY25. His reappointment is in line with statutory requirements. We support the resolution.</t>
  </si>
  <si>
    <t>Rajivnayan Rahulkumar Bajaj, 58, is promoter and the Managing Director &amp; Chief Executive Officer (CEO), Bajaj Auto Limited. He has been associated with the company since 2002.
We also engaged with the company to understand the compensation structure. Company has clarified that MD &amp; CEO’s remuneration structure is not open-ended.  Additionally, Nomination &amp; Remuneration Committee of the Board while deciding the annual increments and bonus (commission), takes into account not only the operational &amp; financial performance of the Company, but also the leadership role demonstrated by the MD &amp; CEO throughout the year.
Considering the above facts and disclosure by the company, we support this resolution.</t>
  </si>
  <si>
    <t>Sheela Foam Ltd.</t>
  </si>
  <si>
    <t>Approve scheme of arrangement for amalgamation of five wholly owned subsidiaries of Kurlon Enterprise Limited (KEL) into KEL and subsequently amalgamate KEL with Sheela Foam Limited</t>
  </si>
  <si>
    <t>In July 2023, the company acquired a 94.66% stake in Kurlon Enterprises Limited (KEL) for a cash consideration of Rs. 21.5 bn. This was followed by the acquisition of an additional 2.57% stake in January 2024 for Rs. 553.3 mn, bringing the total holding to 97.25%.As per the current scheme, the company plans to amalgamate five wholly owned subsidiaries of KEL—Belvedore International Limited (BIL), Kanvas Concepts Private Limited (KCPL), Kurlon Retail Limited (KRL), Komfort Universe Products and Services Limited (KUPSL), and Starship Value Chain and Manufacturing Private Limited (SVML)—with KEL. Subsequently, KEL will be merged into Sheela Foam Limited (SFL).The proposed restructuring aims to simplify the organizational structure, enhance resource efficiency, and achieve cost savings through reduced overheads. Currently, SFL holds 97.25% equity stake in KEL. The expected dilution under the scheme is minimal at 0.5%. Further, the valuation is aligned with the previous equity acquisition in KEL.</t>
  </si>
  <si>
    <t>ABB India Ltd.</t>
  </si>
  <si>
    <t>Appoint Ms. Amrita Gangotra (DIN: 08333492) as Independent Director for three years from 6 May 2025</t>
  </si>
  <si>
    <t>Amrita Gangotra, 59, is the founder and Managing Director of ITyukt Digital Solutions, which provides consultancy and advisory services in 5G, IoT, AI /ML based digital transformation for enterprises. She has also served at Vodafone UK as a Head of Enterprise Technology and Vodafone Hungary as the Director Technology. She has also worked with Bharti Airtel in multiple senior roles wherein she led technology and innovation.  Given their full-time responsibilities, regulations allow whole-time directors of listed companies to be independent directors on a maximum of three listed companies. We believe that as Managing Director at ITyukt Digital Solutions, her responsibilities are equivalent to a whole-time directorship. Currently, she is on the board of four listed companies and from 6 May 2025, she will be on the board of five listed companies (including ABB India Limited). Therefore, her high number of directorships on listed companies is not in keeping with the spirit of the regulation. We do not support the resolution.</t>
  </si>
  <si>
    <t>Crisil Ltd.</t>
  </si>
  <si>
    <t>Declare final dividend of Rs. 26.0 per equity share and confirm payment of three interim dividends aggregating Rs. 30.0 per equity share, of face value Rs. 1.0 for 2024</t>
  </si>
  <si>
    <t>Reappoint Girish Ganesan (DIN: 10104741) as Non-Executive Non-Independent Director, liable to retire by rotation</t>
  </si>
  <si>
    <t>Appoint S. N. Ananthasubramanian &amp; Co. (SNACO) as secretarial auditors for five years from 1 January 2025 till 31 December 2029 and fix their remuneration</t>
  </si>
  <si>
    <t>We have relied upon the auditors’ report, which has not raised concerns on the financial statements. The auditors note that the holding Company and its subsidiaries, in respect of financial year(s) commencing on or after 1 January 2024, have used an accounting and contract management software for maintaining their books of account which has a feature of recording audit trail (edit log) facility and the same has operated throughout the year for all relevant transactions recorded in the software. Further, during the course of the audit, the respective auditors did not come across any instance of audit trail feature being tampered with. Based on the auditors’ report, which is unqualified, the financial statements are in accordance with generally accepted accounting policies and Indian Accounting Standards (IND-AS).</t>
  </si>
  <si>
    <t>The company proposes a final dividend of Rs. 26.0 per equity share, of face value of Rs. 1.0 for the year ended 31 December 2024. Further, the company has paid three interim dividends during the year aggregating Rs. 30.0 per equity share. The total dividend for 2024 will aggregate to Rs. 56.0 per equity share, with a total outflow of Rs. 4.1 bn (2023- Rs. 3.9 bn). The dividend payout ratio for 2024 is 66.5% (2023- 59.1%) of the standalone PAT.</t>
  </si>
  <si>
    <t>Girish Ganesan, 45, is the Chief People Officer of S&amp;P Global and a member of its Executive Leadership Team. He has previously served as the Senior Vice President of People for S&amp;P Global, Enterprise Workforce Lead on S&amp;P Global’s AI Council, Global Head of Diversity and Inclusion and Head of U.S. Talent at TD Bank Group, among other roles. He has also served as a Director on the Board of Association of Talent Development (ATD) and HR Professional Association (HRPA). He has been on the board since 19 April 2023. He attended five out of six (83%) board meetings held during 2024. He is liable to retire by rotation. His reappointment as Non-Executive Non-Independent Director is in line with the statutory requirements. We support the resolution.</t>
  </si>
  <si>
    <t>SNACO were initially appointed as secretarial auditors for CRISIL in 2024. Now, the company proposes to appoint SNACO as secretarial auditors for five years from 1 January 2025. For 2025, the company proposes to pay Rs. 300,000 in addition to applicable taxes and out-of-pocket expenses for the audit services. For the certification services, the auditors will be remunerated separately on mutually agreed terms. The proposed remuneration payable to SNACO is commensurate with the size of the company. Their appointment is in line with the statutory requirements.</t>
  </si>
  <si>
    <t>Schaeffler India Ltd.</t>
  </si>
  <si>
    <t>Declare final dividend of Rs. 28.0 per equity share (face value of Rs. 2) for 2024</t>
  </si>
  <si>
    <t>Reappoint Andreas Schick (DIN: 09257160) as Non-Executive Non-Independent Director, liable to retire by rotation</t>
  </si>
  <si>
    <t>Approve remuneration of Rs. 250,000 to Y. S. Thakar &amp; Co. as cost auditors for 2025</t>
  </si>
  <si>
    <t>Appoint Samdani Kabra &amp; Associates, as secretarial auditors for five years from the conclusion of the 2024 AGM till the conclusion of the 2029 AGM and fix their remuneration</t>
  </si>
  <si>
    <t>Reappoint Ms. Eranti V. Sumithasri (DIN: 07087197) as Independent Director for five years from 15 July 2025</t>
  </si>
  <si>
    <t>Approve material related party transactions with Schaeffler Technologies AG &amp; Co. KG, Germany, of upto Rs. 38.5 bn for 2026, and 25% y-o-y increase on the total amount of actual transactions during the immediate previous year, up to the year 2028</t>
  </si>
  <si>
    <t>We have relied upon the auditors’ report, which has not raised concerns on the financial statements. The auditor notes that the company has used accounting software for maintaining its books of account which has a feature of recording audit trail (edit log) facility and the same has operated throughout the year for all relevant transactions recorded in the software except at the database level in the case of the Holding Company. In the case of the subsidiary company, the accounting software has a feature of recording audit trail (edit log) facility effective March 2024.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</si>
  <si>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The total dividend outflow for 2024 is Rs. 4.4 bn and the dividend payout ratio is 44.8% of after-tax profits. As per the dividend distribution policy, the company shall endeavour to maintain total dividend payout upto 30%-50% of standalone after-tax profits. We support the resolution.</t>
  </si>
  <si>
    <t>Andreas Schick, 54, is a member of the Executive Board and Chief Operations Officer of Schaeffler AG and is responsible for production, supply chain management, and purchase functions. He has been on the board of the company since 28 October 2021. He attended four out of six board meetings (67%) held in 2024. However, he has attended fourteen out of a total of seventeen board meetings (82%) over a three-year period. We expect directors to attend all board meetings and have a threshold of at least 75% average attendance over a three-year period. He retires by rotation and his reappointment is in line with statutory requirements. We support the resolution.</t>
  </si>
  <si>
    <t>The total remuneration proposed is reasonable compared to the size and scale of the company’s operations.</t>
  </si>
  <si>
    <t>The company proposes to pay the secretarial auditors a remuneration of Rs. 325,000 per annum plus applicable taxes and reimbursement of other out-of-pocket expenses actually incurred in connection with the Secretarial Audit of the company.We note that Samdani Kabra &amp; Associates have been Secretarial Auditors and Scrutinizers for the company since at least 2011. The proposed remunerational payable to Samdani Kabra &amp; Associates is commensurate with the size of the company. Their appointment is in line with statutory requirements.</t>
  </si>
  <si>
    <t>Ms. Eranti V. Sumithasri, 52, is former Global Vice-President, SAP. She is currently serving as Chairperson on the board of Schaeffler India Limited. She has more than three decades of experience in business leadership, technology, consulting and financial services industry. She has been on the board since 15 July 2020. She attended all six (100%) board meetings held during the year. Her reappointment as Independent Director is in line with the statutory requirements. We support the resolution.</t>
  </si>
  <si>
    <t>Schaeffler India has long standing transactions of sale, purchase and supply of goods, materials and services with its fellow subsidiary Schaeffler Technologies AG &amp; Co. KG, Germany (Schaeffler Germany). The company seeks approval for related party transactions with Schaeffler Germany for 2026. The projected value of these transactions is estimated to be Rs. 38.5 bn. It also seeks approval for related party transactions with the fellow subsidiary from 2026 to 2028, with a 25% increment each year, from the actual transaction value of previous year. The proposed transactions are in the ordinary course of business and on arms-length basis. We support the resolution.</t>
  </si>
  <si>
    <t>CIE Automotive India Ltd.</t>
  </si>
  <si>
    <t>Declare final dividend of Rs. 7.0 per equity share of face value Rs. 10.0 for 2024</t>
  </si>
  <si>
    <t>Reappoint Manoj Mullassery Menon (DIN: 07642469) as Director, liable to retire by rotation</t>
  </si>
  <si>
    <t>Approve remuneration of Rs. 1,386,000 to Dhananjay V Joshi &amp; Associates as cost auditors for the financial year ending 31 December 2025</t>
  </si>
  <si>
    <t>Appoint SVD &amp; Associates as secretarial auditors for five years from 1 January 2025 till 31 December 2029 and fix their remuneration</t>
  </si>
  <si>
    <t>Reappoint Manoj Mullassery Menon (DIN: 07642469) as Whole–time Director, designated as Executive Director, for three years from 17 October 2025 and fix his remuneration</t>
  </si>
  <si>
    <t>Reappoint Ander Arenaza Alvarez (DIN: 07591785) as Whole–time Director, designated as Executive Director, for three years from 13 September 2025 and fix his remuneration</t>
  </si>
  <si>
    <t>Approve material related party transactions with Mahindra and Mahindra Limited (M&amp;M) not exceeding an aggregate amount of Rs. 23.0 bn for 2025, and from 2025 AGM to 2026 AGM or for 15 months whichever is earlier</t>
  </si>
  <si>
    <t>Approve related party transactions between CIE Galfor SA (wholly owned subsidiary) with CIE Automotive SA (ultimate holding company) relating to borrowing from and lending to a cash pool arrangement aggregating EUR 250 mn each, with a maximum outstanding capped at EUR 50 mn, and purchase of services upto EUR 4 mn, for 2025, and from the conclusion of 2025 AGM to the conclusion of 2026 AGM or for 15 months whichever is earlier</t>
  </si>
  <si>
    <t>Approve shifting of registered office from Mumbai (Registrar of Companies, Mumbai) to Pune (Registrar of Companies, Pune)</t>
  </si>
  <si>
    <t>We have relied upon the auditors’ report, which has not raised concerns on the financial statements. Auditors note that the company uses accounting software for maintaining books of account which have a feature of recording audit trail (edit log), in the absence of edit logs, auditors could not confirm whether the audit trail feature was enabled and operational throughout the year. For the payroll accounting software, the audit trail feature at the database level was not enabled from 1 January 2024 to 17 December 2024. Further, for the periods where audit trail (edit log) facility was enabled and operated, auditors did not come across any instance of the audit trail feature being tampered with.Based on the auditors’ report, which is unqualified, the financial statements are in accordance with generally accepted accounting policies and Indian Accounting Standards (IND-AS).</t>
  </si>
  <si>
    <t>The company has proposed a final dividend of Rs. 7.0 per equity share of face value Rs.10.0 for the year ended 31 December 2024. The total dividend outflow for 2024 is Rs. 2.7 bn and the dividend payout ratio is 32.5% consolidated after-tax profits.</t>
  </si>
  <si>
    <t>Manoj Mullassery Menon, 57, is the Executive Director and CEO of CIE Automotive India Limited. He leads Stampings, Composites, Foundry, Magnetic Products and Gear Division of the company. He also assumed the position of Executive Director and CEO of CIE Aluminium Casting India Limited, a material wholly owned subsidiary of CIE India. He has been associated with the company since 17 October 2019 and has attended all five (100%) board meetings held in 2024. He retires by rotation and his reappointment is in line with statutory requirements. We support the resolution.</t>
  </si>
  <si>
    <t>The total remuneration proposed to be paid to the cost auditors in 2025 is reasonable compared to the size and scale of operations.</t>
  </si>
  <si>
    <t>The company proposes to appoint SVD &amp; Associates as secretarial auditors for five years from 1 January 2025 till 31 December 2029. The company proposes to pay them remuneration of Rs. 400,000 per annum plus applicable taxes and other out-of-pocket expenses in connection with the secretarial audit for 2025 and 2026 and Rs. 500,000 per annum for 2027, 2028 and 2029. The proposed remuneration payable to SVD &amp; Associates is commensurate with the size of the company. Their appointment is in line with statutory requirements. We support the resolution.</t>
  </si>
  <si>
    <t>Manoj Mullassery Menon, 57, is the Executive Director and CEO of CIE Automotive India Limited. He leads Stampings, Composites, Foundry, Magnetic Products and Gear Division of the company. He is also the CEO of CIE Aluminium Casting India Limited (CIEACAST), a material wholly owned subsidiary of the company.  Manoj Mullassery Menon received Rs. 24.4 mn as remuneration in 2024 (including fair value of stock appreciation units). The company has clarified that (i) his aggregate remuneration from the company and subsidiary will be as approved by the shareholders; and (ii) any proposal to grant stock appreciation units to Manoj Mullassery Menon will be in line with past grants. Accordingly, we have estimated his 2025 remuneration at Rs. 37.6 mn (including stock appreciation units), which is reasonable for the size of business and in line with peers. The company should disclose the breakup of performance pay and the performance metrics, if any. We support the resolution.</t>
  </si>
  <si>
    <t>Ander Arenaza Alvarez, 56, is the Executive Director and Group Chief Executive Officer (CEO). He led Machining and Aluminum HPDC Divisions worldwide with an extensive international business within CIE Automotive Group. Ander Arenaza Alvarez was paid Rs. 2.3 mn as remuneration in 2024. We estimate his 2025 remuneration at Rs. 2.5 mn for 2025. His maximum annual remuneration from CIE Automotive India is capped at Rs. 3.0 mn. However, a majority of his remuneration will be paid by CIE Automotive S.A. which is the ultimate holding company. The company must disclose the remuneration he receives from the CIE Automotive group and any stock options he may be eligible to receive. Notwithstanding, as his remuneration is capped in absolute terms from the company, and he is a professional whose skills and experience carry a market value. We support the resolution.</t>
  </si>
  <si>
    <t>Mahindra &amp; Mahindra Limited (M&amp;M) is an entity exercising significant influence over CIE Automotive S.A., the ultimate holding company of CIE Automotive India Limited (CIE). CIE seeks shareholder approval for entering into related party transactions (RPTs) with M&amp;M aggregating to Rs. 23.0 bn for 2025, and from 2025 AGM to 2026 AGM or for 15 months whichever is earlier, for: sale / purchase of goods and services, purchase of assets, payment or receipt of interest for delayed or advance payments, paying the lease or rent for the property taken on lease and any other transfer of resources, services or obligation.In 2024, related party transactions with M&amp;M aggregated to Rs. 16.5 bn. The company may also undertake other RPTs at arm’s length and in the ordinary course of business, not exceeding Rs. 10.0 mn per transaction, within the aggregate limit of Rs. 23.0 bn. The proposed transactions are operational in nature, in the ordinary course of business and on an arm’s length basis. Thus, we support the resolution.</t>
  </si>
  <si>
    <t>CIE Galfor S.A., Spain (Galfor) is a wholly owned subsidiary of CIE Automotive Limited. CIE Automotive S.A. (CIE) is the ultimate holding company of the company and Galfor.The company seeks to lend upto EUR 250.0 mn (~Rs. 22.7 bn) and draw upto EUR 250.0 mn (~Rs. 22.7 bn) in the form of a cash pool arrangement. The interest is based on European Central Bank rates (currently at 4.2% per annum). The cash pooling arrangement offers competitive and flexible terms along with operational benefits to Galfor. It allows Galfor to make prudent use of its surplus cash and gives it the ability to borrow swiftly at competitive rates. Further, it seeks approval for other RPTs upto EUR 4.0 mn (Rs. 362.4 mn) in the form of reimbursement and availing of services. The company may also undertake other RPTs at arm’s length and in the ordinary course of business, not exceeding Rs. 10.0 mn per transaction, within the aggregate limit of EUR 4.0 mn (Rs. 362.4 mn). The transactions are at arm’s length, in the ordinary course of business, and are for 2025, from 2025 AGM to 2026 AGM or fifteen months whichever is earlier. Hence the shareholders will be able to review the transactions annually. We support the resolution.</t>
  </si>
  <si>
    <t>The company’s registered office is located at Suite F9D, Grand Hyatt Plaza (Lobby Level), Off Western Express Highway, Santacruz (E), Mumbai - 400055, India.This premises is taken by the company on leave and license basis. The term of the leave license is expiring in H1FY2026. In view of ensuing expiry of present leave and license and for ease of administration and cost effectiveness, the Board of Directors of the company at their meeting held on 20 February 2025 has approved and decided to shift the Registered Office of the company to G’ Block, Bhosari Industrial Estate, Near BSNL office, Bhosari, Pune – 411026 located within the State of Maharashtra under the jurisdiction of Registrar of Companies, Pune. We support the resolution.</t>
  </si>
  <si>
    <t>Hexaware Technologies Ltd.</t>
  </si>
  <si>
    <t>Confirm interim dividend of Rs. 8.75 per equity share of face value Rs. 1.0 each for 2024</t>
  </si>
  <si>
    <t>Reappoint Shawn Albert Devilla (DIN: 09699900) Non-Executive Non-Independent Director, liable to retire by rotation</t>
  </si>
  <si>
    <t>Reappoint Neeraj Bharadwaj (DIN: 01314963) as Non-Executive Non-Independent Director, liable to retire by rotation</t>
  </si>
  <si>
    <t>Approve amendments to Hexaware Employees Stock Option Plan 2024 (ESOP 2024)</t>
  </si>
  <si>
    <t>Ratify Hexaware Employees Stock Option Plan 2024 (ESOP 2024)</t>
  </si>
  <si>
    <t>Ratify the extension of the benefits of the Hexaware Employees Stock Option Plan 2024 (ESOP 2024) to the employees of subsidiary companies</t>
  </si>
  <si>
    <t>To ratify the implementation of the Hexaware Employees Stock Option Plan 2024 (ESOP 2024) through the trust route</t>
  </si>
  <si>
    <t>Ratify the acquisition of shares of the company by Hexaware Employees Stock Option Trust 2024 for implementing the Hexaware Employees Stock Option Plan 2024</t>
  </si>
  <si>
    <t>Approve the secondary acquisition of shares of the company by Hexaware Employees Stock Option Trust 2024</t>
  </si>
  <si>
    <t>Ratify the provision of money to the trust for purchase of the shares of the Company for the benefit of employees under the Hexaware Employees Stock Option Plan 2024</t>
  </si>
  <si>
    <t>Appoint MMJB &amp; Associates LLP, as secretarial auditors for five years from the conclusion of the 2024 AGM till the conclusion of the 2029 AGM and fix their remuneration</t>
  </si>
  <si>
    <t>Ratify incentive payment agreement with R. Srikrishna, CEO and Executive director, executed in June 2023 under which CA Sebright investments: promoter entity (Ca Sebright) will grant a cash award to him based on return multiples</t>
  </si>
  <si>
    <t>Ratify incentive payment agreement with other employees executed in June 2023 under which Ca Sebright investments: promoter entity (CA Sebright) will grant a cash award to identified employees based on return multiples</t>
  </si>
  <si>
    <t>We have relied upon the auditors’ report, which has not raised concerns on the financial statements. The auditor has noted that in the case of the Company, the audit trail feature in the accounting software used for processing project billing was not enabled until April 2024. Additionally, due to the absence of monitoring over the audit trail feature at the database level until November 2024, it could not be confirmed whether the audit trail was enabled and operated during that period. Similarly, for the software used to maintain the general ledger, the audit trail was not enabled for certain tables relating to master data. Furthermore, in the absence of a change log over the audit trail feature at the application level, it could not be confirmed whether the audit trail feature was enabled and operated throughout the year for all relevant transactions recorded in the software. Based on the auditors’ report, which is unqualified, the financial statements are in accordance with generally accepted accounting policies and Indian Accounting Standards (IND-AS).</t>
  </si>
  <si>
    <t>The company paid two interim dividends of Rs. 4.25 per share aggregating to Rs. 8.75 per share of face value of Rs. 2.0 each. The total dividend outflow for 2024 is Rs. 55,314   mn and the dividend payout ratio is 67.9% of standalone after-tax profits.</t>
  </si>
  <si>
    <t>Shawn Albert Devilla, 34, is Principal, Technology, Media, and Telecom (TMT) group at Carlyle Group. Prior to joining Carlyle in 2014, he worked in Credit Suisse’s TMT investment banking group based in New York City. He has been on the board since 9 August 2022. He represents The Carlyle Group on the board which holds 74.71% equity through its affiliate: CA Magnum Holdings. He has attended ten out of eleven (91%) board meetings in 2024. He retires by rotation. His reappointment is in line with statutory requirements.Six out of eleven directors are Non-Executive Non-Independent, which is unusual: the company must explain the value of having such a large proportion of Non-Executive Non-Independent directors on the board. Notwithstanding, we support the resolution.</t>
  </si>
  <si>
    <t>Neeraj Bharadwaj, 56, is Senior Advisor at Carlyle Asia Partners. Prior to joining Carlyle in 2012, he was a Managing Director with Accel Partners’ growth investing operation in India. He has been on the board since 10 November 2021. He represents The Carlyle Group on the board which holds 74.71% equity through its affiliate: CA Magnum Holdings. He has attended ten out of eleven (91%) board meetings in 2024. He retires by rotation. His reappointment is in line with statutory requirements.Six out of eleven directors are Non-Executive Non-Independent, which is unusual: the company must explain the value of having such a large proportion of Non-Executive Non-Independent directors on the board. Notwithstanding, we support the resolution.</t>
  </si>
  <si>
    <t>The company was listed on 19 February 2025. Accordingly, with a view to providing greater flexibility to the Trust in administering the Plan, the company proposes amendments to ESOP 2024 to enable secondary acquisitions by the Trust (in addition to existing option of direct shar issuance to the trust) and incorporate more detailed provisions to provide better clarity on the manner of implementation of cashless exercise. While we recognise the proposed amendments are largely operational and give flexibility to the trust for administering the ESOP 2024, our view on this resolution is linked to our view on resolution #6. As we are unable to support the ratification of ESOP 2024 in resolution #6, we do not support the amendments to the Plan proposed in this resolution. We do not support the resolution.</t>
  </si>
  <si>
    <t>In May 2024, Hexaware Global Limited’s ESOP plan was cancelled and was replaced by granting options of Hexaware Technologies Limited under Hexaware Employees Stock Option Plan 2024 (ESOP 2024). The vesting for options could be time-based or performance-based. Under the scheme, exercise price will be determined by the Nomination and Remuneration Committee (NRC). We do not favour schemes where the exercise price is fixed or at a significant discount (&gt;20%) to market price since stock options are ‘pay at risk’ options that employees accept at the time of grant. In the case of deeply discounted options, there is no alignment between the interests of investors and those of employees. Further, vesting of options can be a combination of continuous employment with the company or on the bases of performance parameters as determined by NRC. We make an exception for discounted options in cases where the vesting of such options is mandatorily linked to pre-defined performance parameters and the company has disclosed the targets for such parameters. Since there is no clarity on the exercise price and vesting criteria of options to be granted, we do not support the scheme. Thus we do not support the resolution.</t>
  </si>
  <si>
    <t>Through resolution #7, the company seeks approval to extend the ESOP 2024 to eligible employees of subsidiaries. We generally support the extension of the benefits of ESOP Schemes to employees of subsidiary companies. However, in the current case, we are unable to support the ratification of the plan in resolution #6. Therefore, we do not support the resolution.</t>
  </si>
  <si>
    <t>Through resolution #8, the company seeks approval to administer the ESOP 2024 through the Hexaware Employees Stock Option Trust 2024. Our view on this resolution is linked to our view on resolution #6. We do not support the resolution.</t>
  </si>
  <si>
    <t>Through resolution #9, the company seeks approval to acquire shares by Hexaware Employees Stock Option Trust 2024 through direct allotment by the company to the trust to implement the ESOP 2024. Our view on resolutions #9 is linked to our view on resolution #6. We do not support the resolution.</t>
  </si>
  <si>
    <t>Through resolution #10, the company seeks approval for the acquisition of shares from the secondary market by the Hexaware Employees Stock Option Trust to implement the ESOP 2024. Such secondary acquisitions by the Trust, in a financial year, shall not exceed 0.5% of the paid-up equity share capital of the Company as at the end of the previous financial year. Our view on resolutions #10 is linked to our view on resolution #6. We do not support the resolution.</t>
  </si>
  <si>
    <t>Through resolution #11, the company proposes to provide an interest free loan subject to the statutory limit, as prescribed under the SEBI SBEB regulations, to the ESOP trust for the implementation of ESOP 2024. Our view on this resolution is linked to our view on resolution #6. We do not support the resolution.</t>
  </si>
  <si>
    <t>The remuneration to the Secretarial Auditors will be mutually agreed between the Board of Directors and the Secretarial Auditors. The company has not disclosed the remuneration to be paid to the secretarial auditors. MMJB &amp; Associates LLP is an affiliate firm of Makarand Joshi &amp; Co. We note Makarand Joshi &amp; Co. have been Secretarial Auditors of the company since CY2015.. In line with regulations, the company should have disclosed the proposed remuneration. Notwithstanding, their appointment is in line with statutory requirements. We support the resolutions.</t>
  </si>
  <si>
    <t>Under the Incentive Plan, CA Sebright proposes to give R Srikrishna, CEO &amp; Whole Time Director, a cash award linked to multiple of invested capital (‘MOIC’) as well as the internal rate of return (‘IRR’) on the net proceeds eventually realized on exit. The incentive plan is a profit-sharing agreement between CA Sebright Investments (promoters) R Srikrishna, CEO of the company, under which he will be paid between USD 10 mn and USD 40 mn from the net gain that CA Sebright makes at exit from its investment, subject to fulfilment of MOIC and IRR thresholds. At USD 40 mn, the maximum payout is 10X his 2024 remuneration of Rs. 355.9 mn. A remuneration structure of this size and nature may lead key employees to align themselves to the promoters’ need for a return and exit, which may promote ‘short-termism’, at the cost of the company’s long-term goals. Thus, we do not support the resolution.</t>
  </si>
  <si>
    <t>Under the Incentive Plan, CA Sebright proposes to give R Srikrishna, CEO &amp; Whole Time Director (See resolution #13) and other identified employees, cash award linked to multiple of invested capital (‘MOIC’) as well as the internal rate of return (‘IRR’) on the net proceeds eventually realized on exit. The incentive plan is a profit sharing agreement between CA Sebright Investments (promoters) and a set of identified employees and R Srikrishna, CEO of the company (See resolution #13), under which employees including the CEO will be paid between USD 50  mn and USD 200 mn from the net gain that CA Sebright makes at exit from its investment in the company, subject to fulfilment of MOIC and IRR thresholds. The maximum payout is ~25% of 2024 consolidated employee expense of Hexaware Technologies which was RS. 69. 7 bn and ~28.4% of 2023 consolidated employee benefit cost of Rs. 61.3 bn. A remuneration structure of this size and nature may lead key employees to align themselves to the promoters’ need for a return and exit, which may promote ‘short-termism’, at the cost of the company’s long-term goals. Thus, we do not support the resolution.</t>
  </si>
  <si>
    <t>F.Y.</t>
  </si>
  <si>
    <t>Month</t>
  </si>
  <si>
    <t xml:space="preserve">Total no. of resolutions </t>
  </si>
  <si>
    <t>Break-up of Vote decision</t>
  </si>
  <si>
    <t>Abstained</t>
  </si>
  <si>
    <t>Total</t>
  </si>
  <si>
    <t>2025-26</t>
  </si>
  <si>
    <t>Eicher Motors Ltd.</t>
  </si>
  <si>
    <t>Appoint Ms. Ira Gupta (DIN: 07517101) as Independent Director for five years from 10 February 2025</t>
  </si>
  <si>
    <t>Ms. Ira Gupta, 51, is the former Chief Human Resource Officer (CHRO) of Microsoft India and South Asia. Prior to this, she served as the HR leader at GlaxoSmithKline. She has 27 years of experience as an HR leader and executive coach. Public sources indicate that she is the founder of LSC Group, a leadership coaching and HR advisory firm and Senior Advisor to McKinsey &amp; Company. She holds an MBA in Personnel Management &amp; Industrial Relations from XLRI Jamshedpur and a BA (Honours) degree from Lady Shri Ram College, New Delhi. Her appointment as an independent director is in line with the statutory requirements. We support the resolution.</t>
  </si>
  <si>
    <t>Appoint Arun Vasu (DIN: 00174675) as Independent Director for five years from 13 February 2025</t>
  </si>
  <si>
    <t>Arun Vasu, 56, is the Chairperson and Managing Director of TT Group of Companies which has presence in air cargo, logistics, supply chain solutions, trucking, insurance brokering, hospitality, and water sports training and development. He is also President of Surfing Federation of India and the President of Tamil Nadu Surfing Association. His appointment as an independent director is in line with the statutory requirements. We support the resolution.</t>
  </si>
  <si>
    <t>Redesignate Siddhartha Lal (DIN: 00037645) as Executive Chairperson, in the capacity of Whole time Director liable to retire by rotation for five years from 13 February 2025</t>
  </si>
  <si>
    <t>Siddhartha Lal, 51, is the Promoter and was the Managing Director of Eicher Motors till 12 February 2025. He has been associated with the Company from the last 25 years, initially as CEO of Royal Enfield and as the Managing Director of Eicher Motors Limited since 2006. He has attended 83% (5 out of 6) board meetings held in FY25. He was reappointed as the Managing Director for five years from May 2021. The company now proposes to redesignate Siddhartha Lal as Executive Chairperson of the company (in the capacity of Whole time Director) following the completion of S. Sandilya’s (Former Group Chairperson and CEO Eicher Motors) term as director and his cessation as Chairperson. We support the resolution.</t>
  </si>
  <si>
    <t>Approve remuneration payable to Siddhartha Lal (DIN: 00037645) as Executive Director, in the capacity of Whole time Director for five years from 13 February 2025, not exceeding 1.5% of profits annually</t>
  </si>
  <si>
    <t>Siddhartha Lal was paid Rs. 312.6 mn and Rs. 339.3 mn as Managing Director in FY24 and FY25 (upto 12 February 2025) respectively. The company has proposed his redesignation as Executive Chairperson from 13 February 2025 with a revised (lowered) remuneration structure. Based on the new structure, we estimate his annual remuneration at Rs. 220.0 mn, which is commensurate with the size and complexity of the business and industry peers. The company must also disclose granular details for the performance metrics that determine his commission component which is capped at 80% of his fixed pay and allowances. While any annual increment in his remuneration will be determined by the NRC, it will remain within the overall ceiling of 1.5% of net profits. Hence, we support the resolution.</t>
  </si>
  <si>
    <t>Redesignate Govindarajan Balakrishnan (DIN: 03093035) as Managing Director, liable to retire by rotation for five years from 13 February 2025</t>
  </si>
  <si>
    <t>Govindarajan Balakrishnan, 56, was the CEO, Royal Enfield and the Executive Director of Eicher Motors till 12 February 2025. He has over 34 years of experience in the automotive and engineering industry. He has been associated with the company since 1995 and was appointed as Executive Director on 18 August 2021. He has attended 100% (6 out of 6) board meetings held in FY25. The company has proposed the redesignation of Govindarajan Balakrishnan as Managing Director of the company from 13 February 2025 following the redesignation of Siddhartha Lal as Executive Chairperson (in the capacity of Whole time Director), which resulted in a vacancy in the position of Managing Director. Govindarajan Balakrishnan is liable to retire by rotation and his proposed redesignation is in line with the statutory requirements. We support the resolution.</t>
  </si>
  <si>
    <t>Approve remuneration payable to Govindarajan Balakrishnan (DIN: 03093035) as Managing Director, liable to retire by rotation for five years from 13 February 2025, not exceeding 1.5% of profits annually</t>
  </si>
  <si>
    <t>Govindarajan Balakrishnan’s total remuneration as Whole time Director was Rs. 146.4 mn and Rs. 178.1 mn in FY25 (till 12 February 2025). The company proposes to redesignate him as Managing Director from 13 February 2025 (resolution #5). Based on the new terms, we estimate his annual remuneration at Rs. 272.1 mn (including fair value of stock options and RSUs).  We note his fixed remuneration (including RSUs granted at FV) ranges between 60% to 70% of his total remuneration. We believe at least 50% of executive remuneration should be variable in nature to align executive remuneration to company performance. The company must provide granular details on the performance metrics that determine his variable pay and the quantum of stock options and RSUs granted during his five-year tenure. We recognise Govindarajan Balakrishnan is a professional whose skills carry a market value, and his total proposed remuneration is commensurate with the size of business and industry peers. While any annual increment in his remuneration will be determined by the NRC, it will remain within the overall ceiling of 1.5% of net profits. Hence, we support the resolution.</t>
  </si>
  <si>
    <t xml:space="preserve">INTUITIVE SURGICAL, INC. </t>
  </si>
  <si>
    <t xml:space="preserve">ELECTION OF DIRECTORS </t>
  </si>
  <si>
    <t xml:space="preserve">Each of the directors have relevant experience in various fields including medicine, Research, government/ public policy, strategy, marketing, finance etc. Explanatory notes suggest that the company follows a stringent process to appoint directors. Remuneration range of $350,000-466,000 (including ESOPs) seems reasonable given their backgrounds and size of the business. Importantly, &gt;80% of the remuneration is ESOP linked which align the interest of the BOD with those of minority investors.    </t>
  </si>
  <si>
    <t>To approve, by advisory vote, the compensation of the Company's Named Executive Officers.</t>
  </si>
  <si>
    <t xml:space="preserve">Most of the executive officers of the company have been with the Company for more thana a decade and have been responsible in scaling the business substantially both in US and non US markets. All of them have strong backgrounds in their respective fields. Explanatory notes suggest a stringent process of determining compensation linked to defined targets and 86% of the compensation being variable and target linked. History suggests a stringent linkage of CEO compensation with stock price performance. </t>
  </si>
  <si>
    <t>The ratification of appointment of PricewaterhouseCoopers LLP as the Company's independentregistered public accounting firm for the fiscal year ending December 31, 2025.</t>
  </si>
  <si>
    <t>PWC is a one of the top accounting forms, audit fees at $5.8m are reasonable for a company of $8bn in revenues</t>
  </si>
  <si>
    <t>The amendment and restatement of the Amended and Restated 2010 Incentive Award Plan.</t>
  </si>
  <si>
    <t>Principally ESOP create an alignment of interest between the executive/employee and minority investors. It also creates long term wealth for employee without giving out cash compensation thereby incentivising long term thinking in decision making. ESOPs have worked well in company’s case to create wealth for both investors and employees. Explanatory notes suggest an overhang dilution of 9.6% as on Feb 2025 form the ESOP plan. If this is happens over a 5-10 year period then this dilution is insignificant.</t>
  </si>
  <si>
    <t>The stockholder proposal purportedly "to improve the executive compensation program," ifproperly presented at the Annual Meeting.</t>
  </si>
  <si>
    <t xml:space="preserve">CEO pay ratios vary widely across companies, as different companies have different employment and compensation practices, depending on the nature of their workforce, their business, geographic locations, and various other factors. According to the SEC, the purpose of the CEO pay ratio disclosures is not to facilitate comparisons among companies. Further, conformity or comparability of pay ratios across companies is not necessarily achievable given the variety of factors that could cause ratios to differ, as companies may utilize different methodologies, exclusions, estimates, and assumptions in calculating their pay ratios. As a result, the utility of the CEO pay ratio as a comparative metric at the Company, industry-wide, or across industries is limited. </t>
  </si>
  <si>
    <t>The stockholder proposal that is titled "Shareholder approval requirement for excessive goldenparachutes," if properly presented at the Annual Meeting.</t>
  </si>
  <si>
    <t xml:space="preserve">The severance policy requested by the proposal would substantially diminish the Company’s competitive recruiting and limit its ability to retain highly qualified executive talent compared to peers. The current policy has worked well and there is not need t change this. </t>
  </si>
  <si>
    <t>Axis Bank Ltd.</t>
  </si>
  <si>
    <t>Reappoint S. Mahendra Dev (DIN: 06519869) as Independent Director for four years from 14 June 2025</t>
  </si>
  <si>
    <t>S. Mahendra Dev, 67, is chairperson of the Institute for Development Studies, Andhra Pradesh. Previously, he has served as the director and Vice Chancellor of Indira Gandhi Institute of Development Research, Chairperson of the Commission for Agricultural Costs and Prices (Ministry of Agriculture) and Vice-Chairperson of the Board of Trustees of International Food Policy Research Institute, USA, among other roles. He has also been a consultant and advisor to organisations such as UNDP, World Bank, IFPRI, UNESCO, ILO, FAO, ESCAP, UNICEF, DFID and OECD. He completed his Ph.D. from Delhi School of Economics and conducted his postdoctoral research at Yale University. He has been on the board since 14 June 2021. He attended all nine (100%) board meetings held in both FY24 and FY25. His reappointment as Independent Director is in line with the statutory requirements. We support the resolution.</t>
  </si>
  <si>
    <t>Oil &amp; Natural Gas Corpn. Ltd.</t>
  </si>
  <si>
    <t>Approve material related party transactions between ONGC Videsh Limited (OVL) and Beas Rovuma Energy Mozambique Limited (BREML) to provide advance and conversion of the advance into redeemable preference shares aggregating Rs. 15.0 bn</t>
  </si>
  <si>
    <t>ONGC Videsh Limited (OVL) is a wholly owned subsidiary and overseas arm of ONGC. OVL holds 16% Participating Interest (PI) in Area 1 Mozambique offshore (“Area-1”) of which 10% PI is held through ONGC Videsh Rovuma Limited (OVRL), a wholly owned Indian subsidiary of OVL, and 6% PI is held through Beas Rovuma Energy Mozambique Limited (BREML), Mauritius. OVL holds 60% stake and Oil India Limited (OIL) 40% stake in          BREML.Area 1 Mozambique, located in the Rovuma Basin in northern offshore Mozambique, is a natural gas project in the development stage and requires investments during the gestation period. TotalEnergies holds 26.5% PI and is the Operator of Area-1 Project. The other Area-1 sponsors are Mitsui (20% PI), BPRL ventures (10% PI), ENH (National Oil Company of Mozambique-15% PI), PTTEP (8.5% PI), OVRL (10% PI) and BREML (10% PI).Investments in the operations of the Area 1 Mozambique Project will be paid by BREML on monthly basis by way of payment of cash call raised by its Operator. Accordingly, the company proposes to provide an advance to BREML in tranche(s) of upto Rs. 15.0 bn during FY26. Subsequently this advance payment will be converted into 10% Cumulative Redeemable Preference Shares. The proposed transactions are at arms length and in the ordinary course of business. We support the resolution.</t>
  </si>
  <si>
    <t>Approve material related party transactions in the form of Sponsor Senior Loan provided by OVL Overseas IFSC Limited (OOIL) to Moz LNG1 Financing Company Limited (Moz LNG1 FCL) aggregating USD 379.3 mn (~Rs. 32.7 bn)</t>
  </si>
  <si>
    <t>ONGC Videsh has incorporated a wholly owned subsidiary in GIFT City, Gujarat, namely OVL Overseas IFSC Ltd (OOIL), as the Global Treasury Centre to cater to the treasury needs of ONGC Videsh and its subsidiaries. Moz LNG1 Financing Company Ltd (Moz LNG1 FCL) is a wholly owned subsidiary of Moz LNG1 Holding Company Ltd which is an associate of ONGC Videsh. Moz LNG1 FCL is a special purpose vehicle (SPV) established to finance the Mozambique LNG project.Area 1 Mozambique, a major offshore gas project in the Rovuma Basin, has been on hold since May 2021 due to regional insurgency. With security now improving, the consortium is working toward an early restart and has asked key contractors to resume activities.The proposed transaction involves the provision of a Sponsor Senior Loan by OVL Overseas IFSC Ltd. (OOIL), a wholly owned subsidiary of ONGC Videsh, to support the early restart of the Mozambique LNG Area 1 Project. To ensure timely recommencement, the consortium members have agreed to extend sponsor loans, if required, to replace certain existing lenders under the same commercial terms, including interest rates. ONGC Videsh’s share of this commitment has been calculated at USD 379.3 mn (~ Rs. 32.7 bn). This sponsor support, being extended either directly or through affiliates like OOIL, is a strategic step to maintain financial continuity and project momentum. The transaction is aligned with the commercial interests of the project and is not prejudicial to the interests of the shareholders. Hence, we support the resolution.</t>
  </si>
  <si>
    <t>Approve material related party transactions for guarantee support against Sponsor Senior Loan provided by OVL Overseas IFSC Ltd. (OOIL) to Moz LNG1 Financing Company Limited (Moz LNG1 FCL) aggregating USD 379.3 mn (~Rs. 32.7 bn)</t>
  </si>
  <si>
    <t>The proposed transaction pertains to guarantee support by ONGC, for a Sponsor Senior Loan of up to USD 379.30 mn (~ Rs. 32.7 bn), to be extended by its wholly owned subsidiary, OVL Overseas IFSC Ltd. (OOIL), to Moz LNG1 FCL (resolution #2). As an Investment Grade entity and the holding company of ONGC Videsh, ONGC is required to provide this guarantee in line with its funding obligations as a project sponsor under the facility agreement. This guarantee ensures timely financial support for the early restart of the Mozambique LNG Area 1 Project, replacing certain existing lenders on the same commercial terms, if required. The transaction is aligned with the commercial interests of the project and is not prejudicial to the interests of the shareholders. Hence, we support the resolution.</t>
  </si>
  <si>
    <t>Ambuja Cements Ltd.</t>
  </si>
  <si>
    <t>Approve the scheme of amalgamation of Adani Cementation Limited with Ambuja Cements Limited</t>
  </si>
  <si>
    <t>Adani Cementation Limited (ACL) is a wholly owned subsidiary of Adani Enterprises Limited (AEL). ACL is engaged in the business of cement manufacturing and marketing various grades of cement. ACL is the successful bidder for license of limestone mine, with extractable reserves of about 175 mn tonnes, at Lakhpat, Gujarat. Further, ACL is also proposing to set up a grinding unit at Raigad in Maharashtra. Adani Cement Industries Limited (ACIL) is a wholly owned subsidiary of ACL and is engaged in cement manufacturing. ACIL has a 1.3 mtpa cement grinding unit in Dahej, Gujarat. ACL, ACIL, AEL and Ambuja Cements are part of the Adani Group. The proposed scheme includes amalgamation of ACL with ACIL. Ambuja Cements will issue 174 shares to the shareholders of ACL for every 1 share held in ACL. Consequently, Ambuja Cements Limited will issue 8.7 mn to Adani Enterprises Limited, which will result in an overall dilution of 0.4% on the expanded capital base. The promoter shareholding of Ambuja Cements will increase from 67.53% (as on 31 December 2024) to 67.65%. The merger of Adani Cementation Limited with Ambuja Cements will result in the consolidation of cement capacities of the group within Ambuja Cements. The valuation of CIL appears to be in line with peers. We support the resolution.</t>
  </si>
  <si>
    <t xml:space="preserve">BERKSHIRE HATHAWAY INC. </t>
  </si>
  <si>
    <t>To elect directors</t>
  </si>
  <si>
    <t>in the course of normal business – we believe these are all very competent and fit-and-proper</t>
  </si>
  <si>
    <t>Shareholder proposal requesting that the Company publish a report regarding the costs and benefits of Berkshire Hathaway Energy's voluntary environmental activities.</t>
  </si>
  <si>
    <t>we agree with the reasoning shared by management in the proxy statement and their recommendation that issuing a report of Berkshire Hathaway Energy’s incurred costs and associated actual benefits from the subsidiary’s environmental activities that are voluntary and exceed federal/state regulatory requirements is necessary or in the best interests of shareholders</t>
  </si>
  <si>
    <t>Shareholder proposal requesting that the Company disclose the highest NEO's pay ratio.</t>
  </si>
  <si>
    <t>we agree with the reasoning shared by management in the proxy statement and their recommendation that the disclosure of another executive officer’s pay ratio (other than CEO) would not improve Berkshire’s executive officer compensation program as suggested by the shareholder’s resolution</t>
  </si>
  <si>
    <t>Shareholder proposal requesting that the Company issue a civil rights and non-discrimination report.</t>
  </si>
  <si>
    <t>we agree with the reasoning shared by management in the proxy statement and their recommendation that conducting an evaluation and issuing a civil rights and non-discrimination report is not necessary or in the best interests of shareholders as the company follows the law and does the right thing</t>
  </si>
  <si>
    <t>Shareholder proposal requesting that the Board of Directors oversee an independent racial discrimination audit.</t>
  </si>
  <si>
    <t>we agree with the reasoning shared by management in the proxy statement and their recommendation that it is not necessary or in the best interests of shareholders to oversee an independent racial discrimination audit that analyses Berkshire’s legal and reputational risks from its subsidiaries’ race-based initiatives</t>
  </si>
  <si>
    <t>Shareholder proposal requesting that the Company designate a Board Committee to oversee the Company's diversity and inclusion strategy.</t>
  </si>
  <si>
    <t>we agree with the reasoning shared by management in the proxy statement that a Board Committee to oversee the Company’s diversity and inclusion strategy is already in place and the proposal is unnecessary</t>
  </si>
  <si>
    <t>Shareholder proposal requesting that the Company annually disclose its clean energy financing ratio.</t>
  </si>
  <si>
    <t>we agree with the reasoning shared by management in the proxy statement and their recommendation it is not relevant, necessary or in the best
interests of shareholders to disclose its “clean energy financing ratio</t>
  </si>
  <si>
    <t>Shareholder proposal requesting that the Board charter a new committee of independent directors to address risks associated with the development and deployment of AI across the Company's operations.</t>
  </si>
  <si>
    <t>we agree with the reasoning shared by management in the proxy statement and their recommendation that chartering a new committee of
independent directors on Artificial Intelligence is not necessary or in the best interests of shareholders</t>
  </si>
  <si>
    <t>City Union Bank Ltd.</t>
  </si>
  <si>
    <t>Appoint Ramesh Venkataraman (DIN: 10954322) as Whole-time Director designated as Executive Director for three years from 21 February 2025, not liable to retire by rotation, and fix his remuneration</t>
  </si>
  <si>
    <t>Ramesh Venkataraman, 61, joined the bank as Clerk on 13 March 1986 at George Town Branch, Chennai and rose to the position of Senior General Manager. He has worked with CUB for over 38 years and has held three key posts in the bank during his tenure – Company Secretary, Chief Financial Officer and Chief Compliance Officer. He is now being appointed to the board.
As per his current terms of appointment, we estimate Ramesh Venkataraman’s annual remuneration to range between Rs. 21.0 mn and Rs. 42.0 mn (maximum remuneration as per RBI guidelines). While the range is high we expect the board to be judicious in the remuneration payouts. We believe his estimated remuneration is in line with peers and commensurate with the size and complexity of the operations. Further, we draw comfort that his variable pay is at least 50% of his overall remuneration structure and actual remuneration is subject to RBI approval. The bank must disclose the performance metrics that will be used to determine the variable payout. Notwithstanding, he is a professional and his skills carry a market value. We support this resolution.</t>
  </si>
  <si>
    <t>Carysil Ltd</t>
  </si>
  <si>
    <t>Reappoint Rustam Navel Mulla (DIN: 00328070) as an Independent Director for five years from 17 March 2025</t>
  </si>
  <si>
    <t>Rustam Navel Mulla, 54, is the Founding Partner of Desai Desai Carrimjee &amp; Mulla (DDCM) Advocates &amp; Solicitors, Mumbai. He has over 25 years of legal experience.  He is associated with the company since 17 March 2020 and has attended seven out of eight (87.5%) board meetings held in FY24, however he has attended ~88% of board meetings over the past three years. We expect directors to attend all board meetings. We expect the company to disclose his attendance for FY25 in the shareholder’s notice. The company must seek shareholder approval for reappointment of independent directors before the completion of their terms – Rustam Mulla’s first term was completed on 16 March 2025. We support the resolution.</t>
  </si>
  <si>
    <t>360 One Wam Ltd.</t>
  </si>
  <si>
    <t>Approve reclassification of certain individuals and entities from ‘promoter and promoter group’ category to ‘public’ shareholder category</t>
  </si>
  <si>
    <t>Nirmal Jain, Venkatraman Rajamani along with entities controlled by them have been classified as part of the promoter group. The company now proposes to reclassify them to the public shareholder category. We support the request for reclassification given the relationship between the concerned persons and their controlled entities with the promoters Karan Bhagat and Yatin Shah is not immediate. As on 28 March 2025, they hold ~6.91% of the shares in the company. In addition, as per the letter filed for reclassification, they do not have any association with the company, nor can they exert control over the operations of the company. We support the resolution.</t>
  </si>
  <si>
    <t>Tata Motors Ltd.</t>
  </si>
  <si>
    <t>Approve scheme of arrangement for demerger of commercial vehicles business into TML Commercial Vehicles Ltd (TMLCV) and merger of Tata Motors Passenger Vehicles Limited (TMPV) with the company</t>
  </si>
  <si>
    <t>The company seeks approval for a restructuring scheme under which the commercial vehicle business will be demerged from Tata Motors Limited into TML Commercial Vehicles Limited (TMLCV). Shareholders of TML will receive one share of TMLCV for every share held in TML. Further, the passenger vehicle business housed in Tata Motors Passenger Vehicles Limited will be merged into TML. Upon the scheme becoming effective, TMLCV’s name shall be changed to Tata Motors Limited. The amalgamated entity will be renamed Tata Motors Passenger Vehicles Limited and will house the passenger vehicles business and the JLR business. Both the companies will be listed on the stock exchanges. The restructuring will create two separately listed companies for the Commercial Vehicles and Passenger Vehicles businesses, helping each focus better on its own strategy and growth. It will also unlock value for shareholders by giving them direct ownership in both businesses.</t>
  </si>
  <si>
    <t>Bajaj Housing Finance Ltd</t>
  </si>
  <si>
    <t>Approve continuation of Anami N Roy (DIN: 01361110) as Independent Director post attainment of 75 years of age on 15 May 2025 till the end of his current term on 18 May 2025</t>
  </si>
  <si>
    <t>Anami N Roy, 74, is a retired officer of Indian Pollice Service and is former Director General of Police, Maharashtra. He has served in Maharashtra and Government of India for over 38 years. He held assignments including Commissioner of Police, Aurangabad, Pune and Mumbai. Post-retirement he runs a not-for-profit company, Vandana Foundation. He has attended all five board meetings held in FY24 and nine out of ten (90%) board meetings held till the date of notice in FY25. While he was first appointed on the board of Bajaj Housing Finance Limited on 19 May 2020, he has been on the board of group company Bajaj Auto Limited since 14 September 2017. We will consider his entire association on Bajaj Group companies to calculate his overall tenure.  Amendments in SEBI’s LODR require directors having attained the age of seventy-five to be appointed by shareholders through a special resolution – therefore, Anami N Roy’s continuation as Independent Director also requires shareholder ratification. He will attain 75 years of age on 15 May 2025: the resolution is in line with regulatory requirements. We support the resolution as the approval is for the first term till 18 May 2025 during which his association with the Bajaj Group continues to be less than 10 years.</t>
  </si>
  <si>
    <t>Reappoint Anami N Roy (DIN: 01361110) as an Independent Director for three years from 19 May 2025</t>
  </si>
  <si>
    <t>Anami N Roy, 74, is a retired officer of Indian Pollice Service and is former Director General of Police, Maharashtra. He has served in Maharashtra and Government of India for over 38 years. Through this resolution, the company seeks approval to reappoint him as Independent Director for three years from 19 May 2025. Although his reappointment meets regulatory requirements, we note he also serves as an Independent Director on the board of Bajaj Auto Limited – a Bajaj group company, since 14 September 2017. He will complete 10 years of association with the Bajaj Group during the proposed three-year tenure from 19 May 2025. We do not support the re-appointment of Independent Directors if their aggregate tenure with the company or the group exceeds 10 years anytime during the proposed tenure as we believe that this is not in line with the spirit of the regulations. We do not support his reappointment as Independent Director.</t>
  </si>
  <si>
    <t>NILKAMAL LTD</t>
  </si>
  <si>
    <t>Reappoint Hiten V. Parekh (DIN: 00037550) as Managing Director, liable to retire by rotation, for five years from 1 April 2025</t>
  </si>
  <si>
    <t>Hiten V. Parekh, 61, is part of the promoter family and the Managing Director of the company since 14 August 2020. He has been with the company since its inception and on the board since 9 December 1985. He oversees operations across various factories in India, as well as a subsidiary located in Sri Lanka. He also oversees quality control and new project developments of the company, and is working towards initiatives that reduce the company’s dependence on imports. Hiten Parekh has attended all five board meetings held in FY25. He is liable to retire by rotation. We raise concern that there are four promoters on the board, with three in an executive capacity and at least three in office of profit positions, which is excessive. Notwithstanding, we recognize that Hiten V. Parekh has been with the company since its inception and on the board for 39 years. Hence, we support his reappointment as Managing Director.</t>
  </si>
  <si>
    <t>Approve payment of remuneration to Hiten V. Parekh (DIN: 00037550) as Managing Director for five years from 1 April 2025 such that his remuneration may exceed the higher of Rs. 50 mn or 2.5% of profits or that the remuneration of all executive directors may exceed 5% of profits</t>
  </si>
  <si>
    <t>Hiten V. Parekh was paid Rs. 40.5 mn as remuneration in FY24. We estimate his FY25 remuneration at Rs. 40.7 mn and FY26 remuneration at Rs. 44.0 mn. A major portion of the estimated FY26 remuneration is fixed (78%) - We have confirmation on email from the management that commission per executive will not cross Rs2cr per annum and medical expenses will not cross Rs 50 lacs per annum. As we have the comfort from the management on maximum remuneration that would be paid to executive director, we support the resolution</t>
  </si>
  <si>
    <t>Reappoint Manish V. Parekh (DIN: 00037724) as Joint Managing Director, liable to retire by rotation, for five years from 1 April 2025</t>
  </si>
  <si>
    <t>Manish V. Parekh, 56, is part of the promoter family and Joint Managing Director of the company since 9 February 2021. He has been on the board since 1 April 2000. According to the company, Manish V. Parekh has been instrumental in building a robust dealer network that caters to the remotest regions of the country, driving the Company’s position as a market leader in India and one of the largest producers of moulded plastic furniture globally. The company has stated that his leadership is key in launching the modular furniture and mattress business by focusing on brand engagement, brand building and product offerings through multiple channels with focus on retail and e-commerce. Manish Parekh has attended all five board meetings held in FY25, and is liable to retire by rotation. We raise concern that there are four promoters on the board, with three in an executive capacity and at least three in office of profit positions, which is excessive. Notwithstanding, we recognize that Manish V. Parekh has been on the board for 25 years. Hence, we support his reappointment as Joint Managing Director.</t>
  </si>
  <si>
    <t>Approve payment of remuneration to Manish V. Parekh (DIN: 00037724) as Joint Managing Director for five years from 1 April 2025 such that his remuneration may exceed the higher of Rs. 50 mn or 2.5% of profits or that the remuneration of all executive directors may exceed 5% of profits</t>
  </si>
  <si>
    <t>Manish V. Parekh was paid Rs. 40.9 mn as remuneration in FY24. We estimate his FY25 remuneration at Rs. 40.6 mn and FY26 remuneration at Rs. 42.0 mn. A major portion of the estimated FY26 remuneration is fixed (77%) . We have confirmation on email from the management that commission per executive will not cross Rs2cr per annum and medical expenses will not cross Rs 50 lacs per annum. As we have the comfort from the management on maximum remuneration that would be paid to executive director, we support the resolution</t>
  </si>
  <si>
    <t>Reappoint Nayan S. Parekh (DIN: 00037597) as Whole-time Director designated as Joint Managing Director, liable to retire by rotation, for five years from 1 April 2025</t>
  </si>
  <si>
    <t>Nayan S. Parekh, 53, is part of the promoter family and Executive Director of the company since 1 April 2000. He oversees the Material Handling business. According to the company, Nayan S. Parekh has expanded material handling business by venturing into material handling equipment business, manufacturing and selling of metal recking and storage solution systems and entered into joint ventures with to serve the hospitality industries. Additionally, he oversees the business of its subsidiary, NCB-FZE, located in the Ajman Free Trade Zone.  Nayan Parekh has attended all five board meetings held in FY25. The company seeks to reappoint him as whole-time director designated as Joint Managing Director, liable to retire by rotation, for five years from 1 April 2025. We raise concern that there are four promoters on the board, with three in an executive capacity and at least three in office of profit positions, which is excessive. Notwithstanding, we recognize that Nayan S. Parekh has been on the board for 25 years. Hence, we support his reappointment as whole-time director designated as Joint Managing Director.</t>
  </si>
  <si>
    <t>Approve payment of remuneration to Nayan S. Parekh (DIN: 00037597) as Joint Managing Director for five years from 1 April 2025 such that his remuneration may exceed the higher of Rs. 50 mn or 2.5% of profits or that the remuneration of all executive directors may exceed 5% of profits</t>
  </si>
  <si>
    <t>Nayan S. Parekh was paid Rs. 37.9 mn as remuneration in FY24. We estimate his FY25 remuneration at Rs. 36.3 mn and FY26 remuneration at Rs. 42.0 mn. A major portion of the estimated FY26 remuneration is fixed (77%)  We have confirmation on email from the management that commission per executive will not cross Rs2cr per annum and medical expenses will not cross Rs 50 lacs per annum. As we have the comfort from the management on maximum remuneration that would be paid to executive director, we support the resolution</t>
  </si>
  <si>
    <t>SBI Cards and Payment Services Ltd.</t>
  </si>
  <si>
    <t>Appoint Ms. Salila Pande (DIN: 10941529) as Managing Director and CEO for two years from 1 April 2025, not liable to retire by rotation, and fix her remuneration</t>
  </si>
  <si>
    <t>Ms. Salila Pande, 56, is being appointed as the Managing Director and CEO. She has been associated with the SBI Group since 1995. In her last role, she served as the Chief General Manager of SBI till March 2025. She is a SBI officer TEGSS-I on deputation to the company as nominated by SBI. As per proposed terms, we estimate her pay at Rs. 10.0 mn, which is in accordance with SBI rules. She will not be granted stock options but is entitled to performance bonus. The company must cap the performance bonus in absolute terms and disclose the performance metrics which determine such variable pay. She is a professional and her skills and experience carry a market value. The quantum of remuneration is lower than that paid to peers and we expect the company to be judicious in its payout as it has been in the past. While she is not liable to retire by rotation, we take comfort from her fixed tenure as Managing Director and CEO, after which shareholder approval will be required for her continuation on the board.</t>
  </si>
  <si>
    <t>BSE Ltd.</t>
  </si>
  <si>
    <t>Approve issuance of bonus shares in the ratio of two bonus shares for every one share held (2:1)</t>
  </si>
  <si>
    <t>Post issuance of the bonus shares, the paid-up equity share capital of the company will increase to Rs. 812.2 mn comprising 406,129,077 equity shares of Rs. 2.0 each. For the issuance of bonus shares, the board has recommended capitalization of up to Rs 173,064.0 out of capital redemption reserves and up to Rs. 549.1 mn out of the general reserve. The consolidated general reserve and capital redemption reserve available for capitalization as on 31 March 2024 is Rs. 4,140.6 mn and Rs. 0.2 mn respectively. The issue will lower the per share price, thereby improve the liquidity and expand the retail shareholder base.</t>
  </si>
  <si>
    <t>UNO MINDA LTD</t>
  </si>
  <si>
    <t>Redesignate Nirmal K. Minda (DIN: 00014942) as Executive Chairperson from 1 April 2025 till the expiry of his current tenure on 31 March 2027 and fix his remuneration</t>
  </si>
  <si>
    <t>Nirmal K. Minda, 67, is the promoter of the company and the Chairperson and Managing Director. He has been on the board since 16 September 1992. 
As per company's response , remuneration of Mr. Nirmal K Minda has been fixed by the nomination and remuneration committee and the board. Further, on commission company has stated that there is an overall absolute capping every year which is in line with statutory requirements. 
Given the adequate disclosures by the company, we support this resolution</t>
  </si>
  <si>
    <t>Redesignate Ravi Mehra (DIN: 01651911) as Managing Director from 1 April 2025 till the expiry of his current tenure on 31 March 2027 and fix his remuneration</t>
  </si>
  <si>
    <t>Ravi Mehra, 63, is a Whole time Director of the company. He has been associated with the company since 1995 and has been on the board since 1 April 2021. 
As per the company's response, the overall CTC of Mr. Ravi Mehra has been disclosed.  Furthermore, the remuneration has been determined by the Nomination and Remuneration Committee of the board, in accordance with the ESOP scheme approved by shareholders. Additionally, the overall remuneration payable to Mr. Mehra, including any ESOP benefits, shall remain  within the limits prescribed under Section 197 and Schedule V of the Companies Act, 2013.
Given the adequate disclosures by the company, we support this resolution</t>
  </si>
  <si>
    <t>Appoint Ms. Paridhi Minda (DIN: 00227250) as Non-Executive Non-Independent Director, liable to retire by rotation, from 1 April 2025</t>
  </si>
  <si>
    <t>Ms. Paridhi Minda, 42, is part of the promoter family and the daughter of Nirmal Minda – Executive Chairperson and wife of Vivek Jindal – Whole time Director. She is a Partner at Minda Infrastructure LLP – a promoter-controlled partnership firm engaged in the business of construction. She has served as a Whole time Director of the company from March 2019 till April 2023. Paridhi Minda has about two decades of experience in the automobile and infrastructure sectors. She is a management graduate from Bradford University, London and has a certification from London School of Economics in Marketing, complemented by finishing school training at Institut Villa Pierrefeu, Switzerland. She will be liable to retire by rotation. With over ten years of work experience, her appointment is in line with our voting guidelines.</t>
  </si>
  <si>
    <t>Appoint Ms. Pallak Minda (DIN: 07991658) as Non-Executive Non-Independent Director, liable to retire by rotation, from 1 April 2025</t>
  </si>
  <si>
    <t>Ms. Pallak Minda, 37, is part of the promoter family and the daughter of Nirmal Minda - Executive Chairperson. She has served as the Business Head of Uno Minda Limited’s fuel cap division. She is currently a Whole time Director at Singhal Fincap Limited and a Partner at Minda Infrastructure LLP – a promoter-controlled partnership firm engaged in the business of construction. According to the postal ballot, Pallak Minda has 12 years of experience in the automotive sector. She has done her Master’s Programme for Entrepreneurs and Family Businesses (MPEFB) from IIM Bangalore and has a Bachelor’s degree in Entrepreneurship from Delhi University. She will be liable to retire by rotation. The company must provide better clarity with respect to the depth of her work experience. Notwithstanding, with over ten years of work experience, her appointment is in line with our voting guidelines.</t>
  </si>
  <si>
    <t>Appoint Shekar Viswanathan (DIN: 01202587) as Independent Director for two years from 1 April 2025 till 31 March 2027</t>
  </si>
  <si>
    <t>Shekar Viswanathan, 68, is former Executive Vice Chairperson and Whole Time Director of Toyota Kirloskar Motors Private Limited. He has around four decades of professional experience. He has been associated with the Kirloskar Group since 1999. Prior to that, he has worked with organizations like Chase Manhattan Bank, L&amp;T Mitsubishi Boilers and L&amp;T Mitsubishi Turbines and the Unit trust of India. He has a Bachelor of Arts in Economics, from the University of Madras and is a qualified Chartered Accountant. His appointment is in line with statutory requirements.</t>
  </si>
  <si>
    <t>Appoint Abhay Damle (DIN: 06845673) as Independent Director for two years from 1 April 2025 till 31 March 2027</t>
  </si>
  <si>
    <t>Abhay Damle, 58, is a retired IRS officer with over three decades of experience in in various capacities within the Indian government, particularly in the fields of finance, taxation, logistics, and transport regulations. He has served as the Chief Commissioner of Income Tax, Mumbai (Jan 2020-May 2023), Joint Secretary in the Ministry of Road Transport and Highways (November 2015-December 2019), Director at the Central Institute of Road Transport (Jan 2014-Nov 2015) and various other roles in the Income Tax Department (August 1990-Jan 2014) and Indian Railways (March 1989-August 1990). He has expertise in policy formulation, regulatory oversight, and institutional transformation. He has an M.Tech. in Production Engineering from the Indian Institute of Technology (IIT), Delhi, a B.E. in Mechanical Engineering from Maulana Azad College of Technology, Bhopal and an L.L.B. from Pt. Ravishankar University, Raipur. His appointment is in line with statutory requirements.</t>
  </si>
  <si>
    <t>Approve ‘Uno Minda Employee Stock Option Scheme 2025’ under which up to 28,708,192 stock options can be granted</t>
  </si>
  <si>
    <t>Under the ESOS 2025, the company proposes to issue up to 28,708,192 options – the scheme involves primary issue of shares. It is unclear if the vesting of options will be time-based or performance-based with a minimum vesting period of one year and maximum vesting period of four years from the date of grant. The exercise price will be determined by the nomination and remuneration committee and will be at a maximum discount of up to 20% of the market price arrived at 2 (two) weeks volume weighted average price of the Shares on the recognized stock exchange one day prior to the grant date or the closing price of the shares on the recognized stock exchange one day prior to the grant date or such other formula. The proposed exercise price aligns the employees’ interests with that of the shareholders. Given this, the scheme ensures alignment of employees with shareholders. We support this resolution.</t>
  </si>
  <si>
    <t>Approve extension of the ‘Uno Minda Employee Stock Option Scheme 2025’ to employees of group companies including subsidiaries, associates and joint ventures</t>
  </si>
  <si>
    <t>The company proposes to extend its ESOP schemes to employees of group companies including subsidiaries, associates and joint ventures. We do not support the extension of ESOP schemes to employees of group companies including associate and joint venture companies. We do not support this resolution.</t>
  </si>
  <si>
    <t>STATE BANK OF INDIA</t>
  </si>
  <si>
    <t>Appoint Parikh &amp; Associates as Secretarial Auditors for five years from FY26 till FY30 and fix their remuneration</t>
  </si>
  <si>
    <t>The bank proposes to pay Parikh &amp; Associates remuneration of Rs. 299,000 plus applicable taxes. The proposed remuneration payable to Parikh &amp; Associates is commensurate with the size of the bank. Their appointment is in line with statutory requirements. We support this resolution.</t>
  </si>
  <si>
    <t>Approve material related party transactions with SBI Life Insurance Company Limited, a subsidiary, aggregating Rs. 219.4 bn for FY26</t>
  </si>
  <si>
    <t>The bank is seeking shareholder approval for related-party transactions with SBI Life Insurance Company Limited, a 55.38% listed subsidiary. The proposed transactions are in the nature of issue of bank guarantees, commission on BGs, purchase and sale of government securities, payment of premium in respect of Individual Housing Loan Scheme (IHLS) Insurance, receipt of lease rentals, receipt of royalty and payment of insurance premium to SBI Life. These transactions aggregated Rs. 118.5 bn in FY24 and Rs. 15.3 bn in H1FY25. The bank expects these transactions to aggregate Rs. 219.4 bn in FY26. The bank must disclose past transactions with SBI Life in the annual report and in the notice to the shareholders. The bank must also explain why shareholder approval for FY24 and FY25 transactions with SBI Life was not sought, despite exceeding the materiality threshold of Rs. 10.0 bn as per SEBI LODR. Notwithstanding, we support these transactions as they are operational in nature, at an arm’s length and in the ordinary course of business.</t>
  </si>
  <si>
    <t>Approve material related party transactions with SBI Cards and Payments Services Limited, a subsidiary, aggregating Rs. 456.5 bn for FY26</t>
  </si>
  <si>
    <t>The bank is seeking shareholder approval for related-party transactions with SBI Cards and Payments Services Limited (SBI Cards), a 68.60% listed subsidiary. The proposed transactions are in the nature of provision of fund based working capital and other limits, receipt of commission for distributing SBI credit cards, purchase and sale of government securities, receipt of lease rentals, receipt of royalty and availing corporate credit card limit. These transactions aggregated Rs. 1,704.4 bn in FY24 and Rs. 509.2 bn in H1FY25. The bank expects these transactions to aggregate Rs. 456.5 bn in FY26. The bank must disclose past transactions with SBI Cards in the annual report and in the notice to the shareholders. The bank must also explain why shareholder approval for FY24 and FY25 transactions with SBI Cards was not sought, despite the quantum exceeding the materiality threshold of Rs. 10.0 bn as per SEBI LODR.  It appears that the bank is seeking approval for loan transactions on a net basis – since the proposed limits are significantly lower than  actual transactions in FY23 and FY24 - H1FY25 transactions are already higher than the approval being sought. Notwithstanding, we support these transactions as they are operational in nature, at an arm’s length and in the ordinary course of business.</t>
  </si>
  <si>
    <t>Approve material related party transactions with SBI General Insurance Company Limited, a subsidiary, aggregating Rs. 110.8 bn for FY26</t>
  </si>
  <si>
    <t>The bank is seeking shareholder approval for related-party transactions with SBI General Insurance Company Limited (SBI General Insurance), a 69.11% subsidiary. The proposed transactions are in the nature of provision of non-fund-based limits, commission exchange and brokerage, purchase of property insurance policy and other policies, receipt of commission, purchase and sale of government securities, payment of SBI retirees Mediclaim Policy premium, receipt of lease rental and receipt of royalty. The bank expects these transactions to aggregate Rs. 110.8 bn in FY26. The bank must disclose past transactions with SBI General Insurance in the annual report and in the notice to the shareholders. Notwithstanding, we support these transactions as they are at an arm’s length and in the ordinary course of business. Further, we understand that the residual shareholders may be financial investors and hence the onus of operational support falls on SBI. We support this resolution.</t>
  </si>
  <si>
    <t>Approve material related party transactions with SBI Payment Services Private Limited, a subsidiary, aggregating Rs. 71.9 bn for FY26</t>
  </si>
  <si>
    <t>The bank is seeking shareholder approval for related-party transactions with SBI Payment Services Private Limited, a 74% subsidiary. The balance shareholding is held by Hitachi Payment Services Limited (HPSL). The proposed transactions are in the nature of provision of unsecured overdraft limit, bank guarantees, interest on advances, other expenditure, compensation in respect of Merchant Acquiring Business (MAB) and receipt of royalty. These transactions aggregated Rs. 2,168.6 bn in FY24. The bank expects these transactions to aggregate Rs. 71.9 bn in FY26. The bank must disclose past transactions with SBIPSPL in the annual report and in the notice to the shareholders. The bank must also explain why shareholder approval for FY25 transactions with SBIPSPL was not sought, despite exceeding the materiality threshold of Rs. 10.0 bn as per SEBI LODR.We support these transactions as they are at an arm’s length and in the ordinary course of business.  Further, while we note that financial support is being extended by SBI and is not in the ratio of the bank’s shareholding in SBIPSPL, we support these transactions as we believe they are essential to the bank’s payment services operations and the residual shareholder HPSL appears to be a technology and hardware partner.</t>
  </si>
  <si>
    <t>Approve material related party transactions with SBI DFHI Limited, a subsidiary, aggregating Rs. 631.1 bn for FY26</t>
  </si>
  <si>
    <t>The bank is seeking shareholder approval for related-party transactions with SBI DFHI Limited, a 72.2% subsidiary (69.04% directly and 3.13% through SBI Capital Markets). The balance shareholding is held by other Public Sector Banks. The proposed transactions are in the nature of purchase and sale of government securities, call/term/notice money borrowing and lending transactions, receipt of lease rental and receipt of royalty. These transactions aggregated Rs. 762.3 bn in FY24. The bank expects these transactions to aggregate Rs. 71.9 bn in FY26. The bank must disclose past transactions with SBI DHFI in the annual report and in the notice to the shareholders.  The bank must clarify as to why shareholder approval for FY24 transactions with SBI DHFI was not sought, despite the quantum exceeding the materiality threshold of Rs. 10.0 bn as per SEBI LODR. Notwithstanding, we support these transactions as they are at an arm’s length and in the ordinary course of business.</t>
  </si>
  <si>
    <t>Approve material related party transactions with SBI (Mauritius) Limited, a subsidiary, aggregating Rs. 1,245.6 bn for FY26</t>
  </si>
  <si>
    <t>The bank is seeking shareholder approval for related-party transactions with SBI (Mauritius) Limited, a 96.60% subsidiary. The proposed transactions are in the nature of facilitating trade transactions, support services for hosting and maintaining IT infrastructure, outsourcing of a few operational tasks to the Bank, maintenance Nostro/Vostro/Current Accounts with the Banks and any other transactions. The bank expects these transactions to aggregate Rs. 1,245.7 bn in FY26. The bank must disclose past transactions with SBI (Mauritius) in the annual report and in the notice to the shareholders. Notwithstanding, we support these transactions as they are at an arm’s length and in the ordinary course of business.</t>
  </si>
  <si>
    <t>Approve material related party transactions with PT Bank SBI Indonesia, a subsidiary, aggregating Rs. 80.1 bn for FY26</t>
  </si>
  <si>
    <t>The bank is seeking shareholder approval for related-party transactions with PT Bank SBI Indonesia, a 99% subsidiary. The proposed transactions are in the nature of facilitating trade transactions, support services for hosting and maintaining IT infrastructure, outsourcing of a few operational tasks to the Bank, maintenance of Nostro/Vostro/Current Accounts with the Bank and any other transactions. The bank expects these transactions to aggregate Rs. 80.1 bn in FY26. The bank must disclose past transactions with PT Bank SBI Indonesia in the annual report and in the notice to the shareholders. Notwithstanding, we support these transactions as they are at an arm’s length and in the ordinary course of business. We support this resolution.</t>
  </si>
  <si>
    <t>Approve material related party transactions with Nepal SBI Bank Limited, a subsidiary, aggregating Rs. 258.9 bn for FY26</t>
  </si>
  <si>
    <t>The bank is seeking shareholder approval for related-party transactions with Nepal SBI Bank Limited Indonesia, a 55% subsidiary. The proposed transactions are in the nature of facilitating trade transactions, support services for hosting and maintaining IT infrastructure, outsourcing of a few operational tasks to the Bank, reimbursement of staff training costs, maintenance of Nostro/Vostro/Current Accounts with the Bank and any other transactions. These transactions aggregated to Rs. 436.2 mn in FY24. The bank expects these transactions to aggregate Rs. 258.9 bn in FY26. The bank must disclose past transactions with Nepal SBI Bank Limited in the annual report and in the notice to the shareholders. Notwithstanding, we support these transactions as they are at an arm’s length and in the ordinary course of business. We support this resolution.</t>
  </si>
  <si>
    <t>Approve material related party transactions with Bank of Bhutan Limited, an associate, aggregating Rs. 10.0 bn for FY26</t>
  </si>
  <si>
    <t>The bank is seeking shareholder approval for related-party transactions with Bank of Bhutan, an associate company in which the bank owns 80% equity. The proposed transactions are in the nature of facilitating trade transactions, reimbursement of staff training costs, maintenance of Nostro/Vostro/Current Accounts with the Bank and any other transactions. The bank expects these transactions to aggregate Rs. 10.0 bn in FY26. The bank must disclose past transactions with Bank of Bhutan in the annual report and in the notice to the shareholders. Notwithstanding, we support these transactions as they are at an arm’s length and in the ordinary course of business. We support this resolution.</t>
  </si>
  <si>
    <t>Approve material related party transactions with Yes Bank Limited, an associate, aggregating Rs. 358.8 bn for FY26</t>
  </si>
  <si>
    <t>The bank is seeking shareholder approval for related-party transactions with Yes Bank Limited, an associate company in which the bank owns 29.38% equity. The proposed transactions are in the nature of purchasing and sale of government securities, call/term/notice money borrowing and lending transactions, sale and purchase of foreign currency, overnight and term placements and foreign currency term loan facilities. These transactions aggregated Rs. 2.9 bn in FY24 and Rs. 3.1 bn in H1FY25. The bank now expects these transactions to aggregate Rs. 358.8 bn in FY26. The bank must disclose past transactions with Yes Bank Limited in the annual report and in the notice to the shareholders. Notwithstanding, we support these transactions as they are at an arm’s length and in the ordinary course of business. We support this resolution.</t>
  </si>
  <si>
    <t>Approve material related party transactions between SBI DFHI Limited, a subsidiary, and SBI Capital Markets Limited, a wholly owned subsidiary, aggregating Rs. 30.0 bn for FY26</t>
  </si>
  <si>
    <t>The bank is seeking shareholder approval for related-party transactions between SBI DFHI Limited, a 72.17% subsidiary and SBI Capital Markets Limited, a wholly owned subsidiary. The proposed transactions are in the nature of purchase and sale of government securities and investment in debt securities (subject to necessary regulatory approvals), purchase and sale of government securities, non-Statutory Liquidity Ratio securities, fees, commissions, brokerage, reimbursements, any other income/expense or other activities undertaken in pursuance, in the ordinary course of SBI DFHI Limited’s business. The bank expects these transactions to aggregate Rs. 30.0 bn in FY26. The bank must disclose past transactions between both these subsidiaries in the notice to the shareholders. Notwithstanding, we support these transactions as they are at an arm’s length and in the ordinary course of business. We support this resolution.</t>
  </si>
  <si>
    <t>Approve material related party transactions between SBI DFHI Limited, a subsidiary, and Yes Bank Limited, an associate, aggregating Rs. 214.0 bn for FY26</t>
  </si>
  <si>
    <t>The bank is seeking shareholder approval for related-party transactions between SBI DFHI Limited, a 72.2% subsidiary and Yes Bank Limited, an associate company in which the bank owns 29.38% equity. The proposed transactions are in the nature of purchase and sale of government securities, borrowing of funds under Overnight/Term Facility by SBI DFHI Limited from Yes Bank, lending under intraday limits, and other transactions.  These transactions aggregated Rs. 190.0 bn in FY24 and Rs. 17.5 mn in H1FY25. The bank expects these transactions to aggregate Rs. 214.0 bn in FY26. The bank must disclose past transactions between SBI DFHI and Yes Bank in the notice to the shareholders. The bank must also clarify why shareholder approval for FY24 transactions between SBI DFHI and Yes Bank Limited was not sought, despite the quantum exceeding the materiality threshold of Rs. 10.0 bn as per SEBI LODR. Notwithstanding, we support these transactions as they are at an arm’s length and in the ordinary course of business.</t>
  </si>
  <si>
    <t>Approve material related party transactions between SBI DFHI Limited, a subsidiary, and Jharkhand Rajya Gramin Bank, an associate, aggregating Rs. 21.0 bn for FY26</t>
  </si>
  <si>
    <t>The bank is seeking shareholder approval for related-party transactions between SBI DFHI Limited, a 72.2% subsidiary and Jharkhand Rajya Gramin Bank Limited, an associate company in which the bank owns 35% equity. The balance shares are held by the Government of India (50%) and the Government of Jharkhand (15%). The proposed transactions are in the nature of purchase and sale of government securities and borrowing of funds under Overnight/Term Facility by SBI DFHI Limited from Jharkhand Rajya Gramin Bank. The bank expects these transactions to aggregate Rs. 21.0 bn in FY26. The bank must disclose past transactions between SBI DFHI and Jharkhand Rajya Gramin Bank in the notice to the shareholders. Notwithstanding, we support these transactions as they are at an arm’s length and in the ordinary course of business.</t>
  </si>
  <si>
    <t>Approve material related party transactions between SBI DFHI Limited, a subsidiary, and Uttarakhand Gramin Bank, an associate, aggregating Rs. 21.0 bn for FY26</t>
  </si>
  <si>
    <t>The bank is seeking shareholder approval for related-party transactions between SBI DFHI Limited, a 72.2% subsidiary and Uttarakhand Gramin Bank Limited, an associate company in which the bank owns 35% equity. The balance shares are held by the Government of India (50%) and the Government of Uttarakhand (15%). The proposed transactions are in the nature of purchase and sale of government securities and borrowing of funds under Overnight/Term Facility by SBI DFHI Limited from Uttarakhand Gramin Bank. The bank expects these transactions to aggregate Rs. 21.0 bn in FY26. The bank must disclose past transactions between SBI DFHI and Uttarakhand Gramin Bank in the notice to the shareholders. Notwithstanding, we support these transactions as they are at an arm’s length and in the ordinary course of business.</t>
  </si>
  <si>
    <t>Approve material related party transactions between SBI DFHI Limited, a subsidiary, and Chhattisgarh Rajya Gramin Bank, an associate, aggregating Rs. 50.0 bn for FY26</t>
  </si>
  <si>
    <t>The bank is seeking shareholder approval for related-party transactions between SBI DFHI Limited, a 72.2% subsidiary and Chhattisgarh Rajya Gramin Bank Limited, an associate company in which the bank owns 35% equity. The balance shares are held by the Government of India (50%) and the Government of Chhattisgarh (15%). The proposed transactions are in the nature of purchase and sale of government securities and borrowing of funds under Overnight/Term Facility by SBI DFHI Limited from Chhattisgarh Gramin Bank. The bank expects these transactions to aggregate Rs. 50.0 bn in FY26. The bank must disclose past transactions between SBI DFHI and Chhattisgarh Rajya Gramin Bank in the notice to the shareholders. Notwithstanding, we support these transactions as they are at an arm’s length and in the ordinary course of business.</t>
  </si>
  <si>
    <t>Approve material related party transactions between SBI DFHI Limited, a subsidiary, and Rajasthan Gramin Bank, an associate, aggregating Rs. 97.0 bn for FY26</t>
  </si>
  <si>
    <t>The bank is seeking shareholder approval for related-party transactions between SBI DFHI Limited, a 72.2% subsidiary and Chhattisgarh Rajasthan Gramin Bank Limited, an associate company in which the bank owns 35% equity. The balance shares are held by the Government of India (50%) and the Government of Rajasthan (15%). The proposed transactions are in the nature of purchase and sale of government securities and borrowing of funds under Overnight/Term Facility by SBI DFHI Limited from Rajasthan Gramin Bank. The bank expects these transactions to aggregate Rs. 97.0 bn in FY26. The bank must disclose past transactions between SBI DFHI and Rajasthan Gramin Bank in the notice to the shareholders. Notwithstanding, we support these transactions as they are at an arm’s length and in the ordinary course of business.</t>
  </si>
  <si>
    <t>Thangamayil Jewellery Ltd.</t>
  </si>
  <si>
    <t>Reappoint S. M. Chandrasekaran (DIN: 08719332) as Independent Director for five years from 14 March 2025</t>
  </si>
  <si>
    <t>S. M. Chandrasekaran, 64, is a practicing chartered accountant. He has thirty years of experience in financial accounting, management accounting, auditing and treasury areas. He has been on the board since 14 March 2020. He attended eight out of nine (89%) board meetings held in FY24 and all seven (100%) board meetings held in FY25. The board must explain the rationale of appointing S. M. Chandrasekaran, who has limited board experience, as a member of all five board committees and as the chairperson of the Audit Committee, the Nomination and Remuneration Committee and the Stakeholders Relationship Committee. Further, the company should have sought approval for his reappointment before the completion of his first term as Independent Director. Even so, we support his reappointment to the board.</t>
  </si>
  <si>
    <t>ABB INDIA LTD</t>
  </si>
  <si>
    <t>Adoption of financial statements for the year ended 31 December 2024</t>
  </si>
  <si>
    <t>We have relied upon the auditors’ report, which has not raised concerns on the financial statements. The auditors have noted that the company generally used accounting software with an audit trail (edit log) feature throughout the year. However, the audit trail was not enabled at the database level for the main software from 1 January to 22 April 2024. The auditors could not confirm audit trail enablement for third-party software and systems managing customer/vendor master data due to lack of evidence. Where audit trails were enabled, no instances of tampering were observed. Based on the auditors’ report, which is unqualified, the financial statements are in accordance with generally accepted accounting policies and Indian Accounting Standards (IND-AS).</t>
  </si>
  <si>
    <t>Declare final dividend of Rs. 33.5 per equity share of face value Rs. 2.0</t>
  </si>
  <si>
    <t>The total dividend outflow for 2024 is Rs. 5.0 bn. The dividend pay-out ratio is 40.6%. We support the resolution.</t>
  </si>
  <si>
    <t>Reappoint Ms. Carolina Yvonne Granat (DIN: 09477744) as Non-Executive Non-Independent Director, liable to retire by rotation</t>
  </si>
  <si>
    <t>S. N. Ananthasubramanian &amp; Co as Secretarial Auditors for five years from 1 January 2025. The remuneration paid to S. N. Ananthasubramanian &amp; Co, for 2024 was Rs. 315,000 and proposed remuneration for 2025 is Rs 345,000. The total remuneration proposed to be paid to the secretarial auditors in 2025 is reasonable compared to the size and scale of operations.</t>
  </si>
  <si>
    <t>Appoint S. N. Ananthasubramanian &amp; Co as Secretarial Auditors for five years from 1 January 2025 to 31 December 2029 and fix their remuneration</t>
  </si>
  <si>
    <t>Approve remuneration of Rs. 2.7 mn to Ashwin Solanki and Associates as cost auditors for financial year ending 31 December 2025</t>
  </si>
  <si>
    <t xml:space="preserve">TENCENT HOLDINGS LTD </t>
  </si>
  <si>
    <t>To receive and consider the audited financial statements, the directors report and the independent auditors report for the year ended 31 december 2024</t>
  </si>
  <si>
    <t>in the course of normal business – vote FOR</t>
  </si>
  <si>
    <t xml:space="preserve">To declare a final dividend </t>
  </si>
  <si>
    <t>(A)to re-elect mr li dong sheng as director</t>
  </si>
  <si>
    <t>(b) to re-elect mr yang siu shun as director</t>
  </si>
  <si>
    <t>(C) to authorise the board of directors to fix the directors remuneration</t>
  </si>
  <si>
    <t>To re-appoint auditor and authorise the board of directors to fix their remuneration</t>
  </si>
  <si>
    <t>To grant a general mandate to the directors to issue new shares</t>
  </si>
  <si>
    <t>Company conducts regular share re-purchase programmes, and has adopted a shareholder friendly approach to share purchases/buybacks and capital allocation– Vote FOR</t>
  </si>
  <si>
    <t>To grant a general mandate to the directors to repurchase shares</t>
  </si>
  <si>
    <t>Bansal Wire Industries Ltd</t>
  </si>
  <si>
    <t>Reappoint Satish Aggarwal (DIN: 08778242) as Independent Director for five years from 13 July 2025 and approve his continuation on the board as he has attained 75 years of age</t>
  </si>
  <si>
    <t>Satish Aggarwal, 77, was previously associated with Ajay K. Garg &amp; Co. He has forty years of experience in value added tax, goods and services tax and accounting matters. He has been on the board since 13 July 2020. The company also seeks shareholder approval for his continuation on the board as he has attained 75 years of age, as required under amendments to SEBI’s LODR. We are unable to support his reappointment as Independent Director because he attended two out of twenty-two (9%) board meetings held in FY24 – despite his responsibilities as Chairperson of all five board committees. We expect directors to attend all board meetings and at the very least 75% board meetings in a year. The company should have disclosed his FY25 attendance in the shareholder notice. Further, the company should have provided granular clarity with respect to his work experience while seeking shareholder approval for his reappointment.</t>
  </si>
  <si>
    <t>Cyient Ltd.</t>
  </si>
  <si>
    <t>Appoint Sukamal Banerjee (DIN: 10535670) as Executive Director and Chief Executive Director for five years from 19 February 2025 and fix his remuneration</t>
  </si>
  <si>
    <t>Sukamal Banerjee, 54, is former CEO and Board member of Xoriant, a digital engineering company. Following the resignation of the previous ED &amp; CEO effective 23 January 2025, the company proposes to appoint Sukamal Banerjee as ED and CEO for five years from 19 February 2025. He will be based out of the US and will be paid remuneration in USD.Sukamal Banerjee's estimated annual remuneration is Rs. 227.4 million, including fair value of annual stock options grants and long-term incentives, excluding fair value of joining stock options aggregating Rs. 223.4 mn. While the company has disclosed performance metrics used to determine his stock option grants and long-term incentives, it should also disclose performance metrics used to determine his commission payout. The company must cap the commission payout and long-term incentive in absolute terms thereby capping his overall remuneration.Although his remuneration is relatively high in absolute terms and comparable to larger-sized peers, we support his remuneration terms. The variable pay constitutes 60% of the overall remuneration and is directly linked to company performance. Additionally, he is a professional and his skills carry market value. We expect the board to remain judicious in payment of managerial remuneration and therefore we support the resolution.</t>
  </si>
  <si>
    <t>Tata Steel Ltd.</t>
  </si>
  <si>
    <t>Approve material related party transactions with Tata Capital Limited (TCL), a subsidiary of Tata Sons Private Limited (promoter company), aggregating Rs. 100.0 bn for FY26</t>
  </si>
  <si>
    <t>TCL is a subsidiary of Tata Sons Private Limited (promoter company of Tata Steel). It operates as an Investment and Credit Company (NBFC-ICC) and offers financial products and services. Tata Steel discounts with TCL, the sales receivables from its customers arising out of goods sold to them on credit, under a factoring arrangement with TCL to mitigate its credit risk emanating from unsecured sales to small and mid-sized customers. Tata Steel pays factoring (discounting) charges to TCL in the range of 9.50% to 9.75% p.a. Further, under leasing services, Tata Steel takes assets such as IT assets, vehicles, equipment etc. on rent or lease from TCL for its business requirements. Tata Steel also sells NestIn (prefabricated structures) and other products to TCL. The proposed transaction limit for FY26 is Rs. 100.0 bn; transactions in FY25 (till Q3FY25) aggregated Rs. 44.93 bn. The proposed transactions are operational in nature and thus we support the resolution.</t>
  </si>
  <si>
    <t>Approve material related party transactions (operational) with Neelachal Ispat Nigam Ltd (NINL), a 99.66% subsidiary, aggregating Rs. 89.25 bn for FY26</t>
  </si>
  <si>
    <t>NINL is a 99.66% subsidiary of Tata Steel. Tata Steel acquired 93.7% stake in NINL in July 2022 through Tata Steel Long Products Limited (now merged into Tata Steel) after winning the bidding process held by DIPAM. NINL is a strategic acquisition due to its proximity to the Kalinganagar steel plant of Tata Steel, its steel-making capacity, land parcel and significant iron ore reserves. 
The proposed transactions will be in the nature of purchase and sale of goods (raw materials, semi-finished and finished goods, scrap, etc.) and services (auxiliary services, IT services, leasing premises, etc.). As per the meeting notice, transactions in FY23 and FY24 aggregated Rs. 18.42 bn and Rs. 53.11 bn, respectively. However, according to the company’s filings on the stock exchange, transactions between the company and NINL amounted to Rs. 16.3 bn and Rs. 50.7 bn, during FY23 and FY24, respectively. The company must clarify the reason for this discrepancy in reported values. Nevertheless, the proposed transactions are operational in nature, in the ordinary course of business and with a 99.66% subsidiary. Hence, we support the resolution.</t>
  </si>
  <si>
    <t>Approve material related party transactions with Tata BlueScope Steel Private Limited_x000D_
(TBSPL), a joint venture of Tata Steel Downstream Products Limited (wholly owned subsidiary), aggregating Rs. 56.55 bn for FY26</t>
  </si>
  <si>
    <t>TBSPL is a 50:50 joint venture between Tata Steel Downstream Products Limited (wholly owned subsidiary of Tata Steel) and BlueScope Steel Asia Holdings Pty Ltd (part of BlueScope Australia. TBSPL is engaged in manufacturing sheeting material, coated steel, roof and wall cladding products and pre-engineered steel building solutions. Tata Steel sells steel products to TBSPL which are further processed by TBSPL for its midstream and downstream products for the construction and infrastructure segments. The proposed transactions include sale of steel products, power, water, stores, spares and consumables transactions, rendering and availing of services and purchase of sheeting and other materials from TBSPL. 
As per the meeting notice, transactions between the two companies, in FY23 and FY24 aggregated Rs. 42.4 bn and Rs. 37.2 bn, respectively. However, according to the company’s stock exchange fillings, transactions between the company and TMILL amounted to Rs. 36.2 bn and Rs. 33.2 bn, during FY23 and FY24, respectively. The company must clarify the reason for this discrepancy in reported values. Nevertheless, the proposed transactions are operational in nature, in the ordinary course of business and at an arm’s length price. We support the resolution.</t>
  </si>
  <si>
    <t>Approve material related party transactions (operational) with Jamshedpur Continuous Annealing &amp; Processing Company Private Limited (JCAPCPL), a joint venture of Tata Steel Downstream Products Limited (wholly owned subsidiary), aggregating Rs. 52.85 bn for FY26</t>
  </si>
  <si>
    <t>JCAPCPL is a 51:49 joint-venture between Tata Steel Limited (through Tata Steel Downstream Products Limited, a wholly owned subsidiary) and Nippon Steel Corporation (Japanese steelmaker). Tata Steel sells full hard cold rolled steel to JCAPCPL which is further processed by JCAPCPL to manufacture automotive products for passenger vehicle segment. Tata Steel procures various materials and products from JCAPCPL such as scrap, by-products, CRC coils etc. for its manufacturing process. Tata Steel also avails services such as conversion and processing and other business auxiliary services. Further, Tata Steel also renders various services to JCAPCPL such as conversion and processing, marketing support, consultancy, storage and logistics, leasing of premises and other services to JCAPCPL. 
The transaction limit for FY26 is Rs. 52.85 bn; transactions in FY25 (till Q3FY25) aggregated Rs. 29.77 bn. As per the meeting notice, transactions in FY23 and FY24 aggregated Rs. 42.4 bn and Rs. 37.2 bn, respectively. However, according to the company’s filings on the stock exchange, transactions between the company and TMILL amounted to Rs. 36.2 bn and Rs. 33.2 bn, during FY23 and FY24, respectively. The company must clarify the reason for this discrepancy in reported values. Notwithstanding, the proposed transactions are operational in nature, in the ordinary course of business and at an arm’s length price. We support the resolution.</t>
  </si>
  <si>
    <t>Approve material related party transactions (financial) with JCAPCPL, a joint venture of Tata Steel Downstream Products Limited (wholly owned subsidiary), aggregating Rs. 0.84 bn (including commission) towards renewal of existing corporate guarantee till 31 March 2027</t>
  </si>
  <si>
    <t>JCAPCPL is a 51:49 joint-venture between Tata Steel Limited (through Tata Steel Downstream Products Limited, a wholly owned subsidiary) and Nippon Steel Corporation (Japanese steelmaker). JCAPCPL has a continuous annealing and processing line (CAPL) with an annual capacity of 600,000 MT of high-grade cold-rolled sheets for the automotive industry.
In 2012, JCAPCPL obtained five Export Promotion Capital Goods (EPCG)s licenses for import of project equipment, with Tata Steel submitting corporate guarantees (CGs) to customs on its behalf. Export obligations (EO) for three licenses have been fulfilled and the corresponding Export Obligation Discharge Certificate (EODCs) have been received, leading to the release of three CGs. EO for the remaining two licenses has also been fulfilled, and applications for EODCs were submitted in September 2024 and January 2025. As the Directorate General of Foreign Trade (DGFT) typically takes 6 to 18 months to issue EODCs, and the remaining CGs are set to expire in November 2025, it is proposed to renew the outstanding CGs amounting to Rs. 840.0 mn (including commission) until 31 March 2027. Hence, we support the resolution.</t>
  </si>
  <si>
    <t>Approve material related party transactions (operational) with Tata Motors Limited, an associate company of Tata Sons Private Limited (promoter company) and Poshs Metal Industries Private Limited (PMIPL), a third party, to serve Tata Motors Limited and/or the ancillary entities of Tata Motors Limited, aggregating Rs. 45.72 bn for FY26</t>
  </si>
  <si>
    <t>Tata Steel Limited has a Vendor Servicing Model (VSM) arrangement with PMIPL. Through this arrangement, PMIPL supplies coils, sheets, plates, coated products etc., to the ancillary entities of Tata Motors. Tata Steel also directly sells coils, sheets, plates, bar and bloom, coated products etc. to ancillary entities of Tata Motors. The price at which these goods are supplied directly by Tata Steel / by PMIPL to the ancillary entities of Tata Motors is negotiated between Tata Steel and Tata Motors. As per the meeting notice, transactions in FY24 aggregated Rs. 24.3 bn. However, according to the company’s filings on the stock exchange, transactions between the company and Tata Motors amounted to Rs. 20.8 bn during the same period. The company must clarify the reason for this discrepancy in reported values. Nevertheless, the proposed transactions are operational in nature, in the ordinary course of business and at an arm’s length price.</t>
  </si>
  <si>
    <t>Approve material related party transactions with TM International Logistics Limited (TMILL), a joint venture of Tata Steel Limited,_x000D_
aggregating Rs. 40.6 bn for FY26</t>
  </si>
  <si>
    <t>TMILL is a JV of Tata Steel Limited (51%) with IQ Martrade, a German logistics group (23%) and NYK Holding (Europe) BV, a Japanese logistics company (26%). Tata Steel exports various steel and other products and also imports various raw materials for which it requires logistics services. TMILL was primarily incorporated to handle Tata Steel’s logistics business. Tata Steel accounted for ~70% share of TMILL’s business in FY24. Tata Steel also provides IT consultancy, leasing of premises, deputation of employees and other services to TMILL. Tata Steel sells FRP products, power, graphene and other products to TMILL. With expansion of Tata Steel’s Kalinganagar plant, Phase II, additional logistics support from TMILL is expected to increase. 
As stated in the notice, the total amount of transactions undertaken till Q3FY25 was Rs. 17.0 bn. As per the meeting notice, transactions in FY23 and FY24 aggregated Rs. 14.7 bn and Rs. 16.8 bn, respectively. However, according to the company’s filings on the stock exchange, transactions between the company and TMILL amounted to Rs. 13.0 bn and Rs. 15.0 bn, during FY23 and FY24, respectively. The company must clarify the reason for this discrepancy in reported values.  Nevertheless, the proposed transactions are operational in nature, in the ordinary course of business and at an arm’s length price.</t>
  </si>
  <si>
    <t>Approve material related party transactions with Tata International Limited (TIL), a subsidiary of Tata Sons Private Limited (promoter company), aggregating Rs. 35.02 bn for FY26</t>
  </si>
  <si>
    <t>TIL, a subsidiary of Tata Sons, is engaged in trading of metals, minerals, agricultural commodities, oil, gas and petrochemicals. Tata Steel held 6.58% equity in TIL on 31 March 2024. The proposed transactions include sale of direct reduced iron, coils, sheets, slab, coal etc., purchase of coal, manganese metal flakes etc., receipt of product distribution and other services, rendering of training, consultancy and other transactions for the purpose of business. We understand that since TIL is a trading and distribution company for metals, the company may undertake purchases and sales from TIL in the ordinary course of business. 
The proposed quantum of transactions (Rs. 35.02 bn) is significantly higher when compared with transactions undertaken in previous years (Rs. 5.1 bn in FY24). As stated in the notice, the total amount of transactions undertaken till Q3FY25 is Rs. 4.6 bn. We understand that certain subsidiaries and associate companies of Tata Steel have merged/ are in the process of merging into Tata Steel which might result in a higher quantum of transactions with a promoter-controlled entity.
Further, as per the meeting notice, transactions in FY23 and FY24 aggregated Rs. 2.7 bn and Rs. 6.1 bn, respectively. However, according to the company’s filings on the stock exchange, transactions between the two companies amounted to Rs. 1.7 bn and Rs. 5.1 bn, during FY23 and FY24, respectively. The company must clarify the reason for this discrepancy in reported values.  Notwithstanding, we support the resolution since the proposed transactions are operational in nature, in the ordinary course of business and at arm’s length basis.</t>
  </si>
  <si>
    <t>Approve material related party transactions with Tata International Singapore Pte. Limited (TISPL), a subsidiary of Tata Sons Private Limited (promoter company), aggregating Rs. 29.45 bn for FY26</t>
  </si>
  <si>
    <t>TISPL is a wholly owned subsidiary of Tata International Limited, which in turn is a subsidiary of Tata Sons Private Limited (promoter company). The company seeks shareholder approval for transactions with TISPL aggregating Rs. 29.45 bn during FY26. The proposed transactions include sale of goods (coils, sheets, slabs, etc.), purchase of goods (manganese metal flakes, tin, scrap, etc.) and related materials etc, and other transactions for the purpose of business. We understand that since Tata International Limited (holding company of TISPL) is a trading and distribution company for metals, minerals and other commodities, the company may undertake purchases from TISPL in the ordinary course of business. As per the meeting notice, transactions in FY23 aggregated Rs. 0.9 bn. However, according to the company’s filings on the stock exchange, transactions between the company and TISPL amounted to Rs. 1.4 bn during the same period. The company must clarify the reason for this discrepancy in reported values. Nevertheless, the proposed transactions are operational in nature, in the ordinary course of business and at arm’s length basis. Hence, we support the resolution.</t>
  </si>
  <si>
    <t>Approve material related party transactions with The Tata Power Company Limited (TPCL), an associate company of Tata Sons Private Limited (promoter company) aggregating Rs. 23.75 bn for FY26</t>
  </si>
  <si>
    <t>TPCL is a listed associate company of Tata Sons Private Limited (parent company of Tata Steel Limited). Tata Steel proposes to enter into various transactions with Tata Power such as purchase of power, sale of coal by-products, flue gas, utilities, FRP products etc, receipt of tolling and other services, rendering of services such as business auxiliary services like training &amp; consultancy, leasing out premises and other transactions for the purpose of business. These transactions aggregated Rs. 11.9 bn in 9MFY25. As per the meeting notice, transactions in FY23 and FY24 aggregated Rs. 17.9 bn and Rs. 14.5 bn, respectively. However, according to the company’s filings on the stock exchange, transactions between the company and TPCL amounted to Rs. 17.6 bn and Rs. 13.9 bn, during FY23 and FY24, respectively. The company must clarify the reason for this discrepancy in reported values.  Nevertheless, we support the resolution since the proposed transactions are operational in nature, in the ordinary course of business and at arm’s length basis.</t>
  </si>
  <si>
    <t>Approve material related party transactions with Tata International West Asia DMCC (TIWA), a subsidiary of Tata Sons Private Limited (promoter company), aggregating Rs. 22.7 bn for FY26</t>
  </si>
  <si>
    <t>TIWA is a subsidiary of Tata Sons Private Limited (promoter of Tata Steel Limited). TIWA is a trading entity located in Dubai with its major focus on the European, Asian and African markets. Steel trading comprises 90% of the overall business of TIWA. The company seeks shareholder approval for transactions with TIWA aggregating Rs. 22.7 bn during FY26. Tata Steel Limited is expanding its flat steel production capacity for which it intends to increase its customer base, expand its footprint in global markets and create a competitive position for its customers.  To leverage TIWA’s market knowledge and supply chain management, it is proposed to enter into transactions with TIWA such as sale of steel products (coils, sheets, slab, etc.) and purchase of steel scrap, etc., as well as other transactions for business purposes. There were no transactions between TIWA and Tata Steel Limited in FY24. However, transactions in 9MFY25 amounted to Rs. 9.2 bn. The proposed transactions are in the ordinary course of business and at arm’s length price. We support the resolution.</t>
  </si>
  <si>
    <t>Approve material related party transactions with Tata Projects Limited (TPL), an associate of Tata Sons Private Limited (promoter company), aggregating Rs. 17.65 bn for FY26</t>
  </si>
  <si>
    <t>TPL is an associate company of Tata Sons Private Limited, the promoter of Tata Steel Ltd. It is a multi-sector engineering, procurement and construction (EPC) company. The proposed transactions include sale of materials and products to TPL, purchase of reinforced fabricated structures etc., and availing various services such as civil, construction, capital projects, business auxiliary and provision of various services to TPL such as training, consultancy, business auxiliary etc. The proposed transaction limit (Rs. 17.65 bn) is significantly higher when compared with transactions undertaken in previous years (Rs. 7.5 bn for FY24 and Rs. 4.0 bn for 9MFY25). However, we recognize that Tata Projects has been hired for undertaking various capex projects of Tata Steel including expansion of Tata Steel’s Kalinganagar plant and construction on 6 MTPA iron ore processing plant and associated systems/ auxiliary units for the Noamundi (Jharkhand) plant. 
As per the meeting notice, transactions in FY23 and FY24 aggregated Rs. 5.6 bn and Rs. 7.5 bn, respectively. However, according to the company’s filings on the stock exchange, transactions between the company and TPL amounted to Rs. 1.8 bn and Rs. 6.4 bn, during FY23 and FY24, respectively. The company must clarify the reason for this discrepancy in reported values. Nevertheless, the transactions are operational in nature, in the ordinary course of business and at arm’s length basis. We support the resolution.</t>
  </si>
  <si>
    <t>Approve material related party transactions (financial) between TSMUK Limited (TSMUK), a step down wholly owned subsidiary and Tata Steel Minerals Canada Limited (TSMC), an indirect foreign subsidiary of Tata Steel Limited aggregating Rs. 11.15 bn (USD 125 mn) for FY26</t>
  </si>
  <si>
    <t>TSMUK Limited (TSMUK) is a step down wholly owned foreign subsidiary of Tata Steel Limited. Tata Steel Minerals Canada Limited (TSMC), located in Canada, is a partnership between TSGH (82%) and the Government of Quebec (18%). It is an indirect foreign subsidiary of Tata Steel. 
The company proposes to infuse funds in TSMC through subscription to equity shares through TSMUK Limited. TSMC is a key supplier of high-grade iron ore (+63% Fe) with minimal impurities, making it an ideal input for blast furnace operations, particularly in Tata Steel’s European facilities. Its low content of undesirable trace elements enhances operational efficiency, reduces emissions, and supports cost-effective steel production. As stated by the company since, TSMC is a strategic iron ore resource for Tata Steel’s European operations, support from the parent entity is essential for TSMC to continue its business operations and meet its working capital requirements, debt repayment and other capital expenditures.
This funding will strengthen TSMC’s financial position and ensure uninterrupted supply of high-quality ore to Tata Steel’s European plants. It is a one-time financial transaction between TSMUK and TSMC, both subsidiaries of the company. Hence, we support the resolution.</t>
  </si>
  <si>
    <t>Approve material related party transactions between Tata Steel UK Limited (TSUK), a wholly owned subsidiary of Tata Steel Limited and Tata International West Asia DMCC (TIWA), a subsidiary of Tata Sons Private Limited (promoter company) aggregating Rs. 45.0 bn for FY26</t>
  </si>
  <si>
    <t>TSUK is a wholly owned foreign subsidiary of Tata Steel Limited located in Europe. TIWA is a subsidiary of Tata Sons Private Limited (promoter of tata Steel). The company seeks shareholder approval for transactions with between Tata Steel UK Limited (TSUK) and Tata International West Asia DMCC (TIWA) aggregating Rs. 45.0 bn during FY26. TSUK is undergoing a restructuring and transformation plan. During the transformation phase, TSUK intends to keep its downstream and steel processing centers operational, for which it will require supply of steel products such as slab, coil substrate, etc. TSUK intends to partner with TIWA as it has an extensive global presence across Europe, Asia, and Africa. TSUK aims to procure steel products from TIWA to meet its requirements during re-structuring and transition phase for an amount aggregating Rs. 45.0 bn. There were no transactions between TSUK and TIWA between FY22 to FY24. However, transactions in 9MFY25 amounted to Rs. 10.73 bn. The proposed transactions are in the ordinary course of business and at arm’s length price. We support the resolution.</t>
  </si>
  <si>
    <t>Approve material related party transactions between Tata Steel Downstream Products Limited (TSDPL), a wholly owned subsidiary and Tata Motors Limited, an associate company of Tata Sons Private Limited (promoter company), and/or its ancillary entities, aggregating Rs. 35.55 bn for FY26</t>
  </si>
  <si>
    <t>Tata Steel has a Vendor Servicing Model (VSM) arrangement with TSDPL, through which TSDPL supplies coils, sheets, plates, coated products, etc., to the ancillary entities of Tata Motors. TSDPL also sells coils, sheets, plates etc. to Tata Motors directly which is outside the purview of VSM. Through the VSM, Tata Steel caters to the requirement of Tata Motors and/or its ancillary entities without increasing the in-house processing capacity at Tata Steel and ensures seamless supply chain to serve small customers. TSDPL handles coil processing and packaging, outbound logistics, inventory management, overheads, and receivables. Further, TSDPL has entered into a lease agreement with Tata Motors for setting up cold rolled steel service centre at Sanand, Gujarat. These transactions aggregated to Rs. 29.5 bn in FY24 and Rs. 20.7 bn in 9MFY25. The proposed transactions are operational in nature, in the ordinary course of business and at arm’s length basis. We support the resolution.</t>
  </si>
  <si>
    <t>Approve material related party transactions between T S Global Procurement Company Pte Ltd., (TSGP) an indirect wholly owned subsidiary and Tata International Singapore Pte. Limited, (TISPL) an indirect subsidiary of Tata Sons Private Limited (promoter company), aggregating Rs. 25.0 bn for FY26</t>
  </si>
  <si>
    <t>TSGPL is an indirect wholly owned foreign subsidiary of Tata Steel Limited engaged primarily in trading and distribution of raw materials such as coal, fluxes, coke etc. Neelachal Ispat Nigam Ltd (NINL) is a 99.66% subsidiary of Tata Steel Limited.
TSGPL will procure and supply the required raw materials to NINL for use in its manufacturing process. Related party transactions between TSGPL and NINL aggregated to Rs. 13.3 bn in FY24 and Rs. 11.8 bn in 9MFY25. The collaboration between NINL and TSGP ensures uninterrupted supply, operational efficiency, and cost optimization, supporting Tata Steel’s strategy of centralized sourcing and economies of scale. The proposed transactions are operational in nature, in the ordinary course of business and at arm’s length basis. We support the resolution.</t>
  </si>
  <si>
    <t>Approve material related party transactions between Tata Steel Minerals Canada Ltd (TSMC), an indirect foreign subsidiary and Tata Steel IJmuiden BV (TSIJ), indirect wholly owned subsidiary, aggregating Rs. 13.0 bn for FY26</t>
  </si>
  <si>
    <t>TSMC operates the Timmins iron ore mine in a remote area of Quebec, Canada, but lacks its own logistics network. To export its iron ore, TSMC must transport it about 500 km by rail to the Sept-Îles Port. To manage this, TSMC has partnered with IOC Sales Limited, a third-party with a local supply chain and a private port, to move the iron ore efficiently. To smoothen business operations of Tata Group companies, TSMC sells the iron ore it produces to IOC Sales who in turn sells it to TSGP which ultimately supplies the iron ore to TSIJ. While the pricing is finalized directly between TSMC and TSGP, IOC Sales acts as a logistical intermediary, coordinating the rail transport to the shipping location. As stated in the notice, transactions with TSGP aggregated to Rs. 11.5 bn in FY24 and Rs. 6.2 bn during 9MFY25. However, according to the company’s filings on the stock exchange, transactions between TSMC and TSGPL amounted to Rs. 12.1 bn during the same period. The company must clarify the reason for this discrepancy in reported values. Further, the company should clarify the reason for not seeking approval for the transactions that were carried out in FY24. Notwithstanding, the proposed transactions are operational in nature, in the ordinary course of business and at arm’s length price. We support the resolution.</t>
  </si>
  <si>
    <t>Approve material related party transactions between Tata Steel Minerals Canada Ltd (TSMC), an indirect foreign subsidiary and T S Global Procurement Company Pte. Ltd (TSGPL), an indirect wholly owned subsidiary, aggregating Rs. 9.0 bn for FY26</t>
  </si>
  <si>
    <t>TSGP, an indirect wholly owned subsidiary, helps in the bulk procurement of raw materials, logistics coordination, and facilitation of hedging services. By aggregating the raw material requirements across the group, TSGP is able to negotiate better commercial terms, manage volume flexibility, and ensure a stable and efficient supply chain. TSMC leverages its network to ensure a cost-effective, reliable iron ore supply and uses TSGP’s hedging services to manage price, freight, and currency risks. Hence, we support the resolution. 
As stated in the notice, transactions with TSGP aggregated to Rs. 11.5 bn in FY24 and Rs. 6.2 bn during 9MFY25. However, according to the company’s filings on the stock exchange, transactions between TSMC and TSGPL amounted to Rs. 12.1 bn during the same period. The company must clarify the reason for this discrepancy in reported values. Further, the company should clarify the reason for not seeking approval for the transactions that were carried out in FY24. Notwithstanding, the proposed transactions are operational in nature, in the ordinary course of business and at arm’s length price. We support the resolution.</t>
  </si>
  <si>
    <t>Approve material related party transactions between Neelachal Ispat Nigam Limited (NINL), a 99.66% subsidiary and TS Global Procurement Company Pte Ltd. (TSGPL), an indirect wholly owned subsidiary aggregating Rs. 20.0 bn for FY26</t>
  </si>
  <si>
    <t>Approve material related party transactions between Tata Steel IJmuiden BV (TSIJ), an indirect wholly owned subsidiary and Wupperman Staal Nederland BV (WSN), an associate company aggregating Rs. 17.5 bn for FY26</t>
  </si>
  <si>
    <t>TSIBV is a step down wholly owned foreign subsidiary of Tata Steel. Tata Steel through its wholly owned subsidiary - Tata Steel Europe Limited, holds 30% equity stake in WSN. WSN has a specialized galvanizing line which produces galvanized high-strength steel materials. The proposed transactions will be in the nature of purchase and sale of goods such as finished / semifinished steel products for further processing etc. and rendering and availing of services such as tolling services between TSIJ and WSN and other business transactions. 
In FY24 RPTs between TSIJ and WSN aggregated to Rs. 11.7 bn and Rs. 10.5 bn in 9MFY25. As per the meeting notice, transactions in FY23 aggregated Rs. 13.4 bn. However, according to the company’s filings on the stock exchange, transactions between TSIJ and WSN amounted to Rs. 7.4 bn during the same period. The company must clarify the reason for this discrepancy in reported values. Nevertheless, the proposed transactions are operational in nature, in the ordinary course of business and at arm’s length basis. We support the resolution.</t>
  </si>
  <si>
    <t>Adani Ports &amp; Special Economic Zone Ltd.</t>
  </si>
  <si>
    <t>Approve related party transaction for acquisition of 100% share capital of Abbot Point Port Holdings Pte. Ltd. (APPH) for a non-cash consideration of Rs. 172.4 bn from Carmichael Rail and Port Singapore Holdings Pte. Ltd. (CRPSH), a promoter entity</t>
  </si>
  <si>
    <t>APPH operates North Queensland Export Terminal (NQXT), a natural deep-water multi-user export terminal located in the Port of Abbot Point on Australia’s east coast. It has a nameplate capacity of 50 MTPA.  APSEZ proposes to acquire APPH on an as is where is basis, at an enterprise value of AUD 3,975 mn. APSEZ will acquire APPH from CRPSH, which is controlled by the Adani family. APSEZ will also assume other non-core assets and liabilities on APPH’s balance sheet of ~USD 2.2 bn, which APSEZ will realize within a few months of the acquisition: this is not expected to have any impact on the transaction value. Based on the proposed share exchange ratio, the promoter shareholding in APSEZ will increase from 65.89% to 68.02%. We support the transaction since (i) this will ensure that the promoters will not be running a competing business and (ii) the valuation of APPH is comparable to peers in the international market, including Australia. We support the resolution.</t>
  </si>
  <si>
    <t>Approve preferential issue of 143,820,153 equity shares at Rs. 1,199.0 per share aggregating ~Rs. 172.4 bn to Carmichael Rail and Port Singapore Holdings Pte. Ltd. (CRPSH), a promoter group company</t>
  </si>
  <si>
    <t>APSEZ proposes to discharge the consideration to acquired APPH through equity: CRPSH will be issued ~143.8 mn shares APSEZ. The issue price of Rs 1,199.0 per equity share of APSEZ is not less than the floor price as determined under SEBI ICDR. Our view on this resolution is linked to our view on resolution #1. We support the resolution. APPH operates North Queensland Export Terminal (NQXT), a natural deep-water multi-user export terminal located in the Port of Abbot Point on Australia’s east coast. It has a nameplate capacity of 50 MTPA.  APSEZ proposes to acquire APPH on an as is where is basis, at an enterprise value of AUD 3,975 mn. APSEZ will acquire APPH from CRPSH, which is controlled by the Adani family. APSEZ will also assume other non-core assets and liabilities on APPH’s balance sheet of ~USD 2.2 bn, which APSEZ will realize within a few months of the acquisition: this is not expected to have any impact on the transaction value. Based on the proposed share exchange ratio, the promoter shareholding in APSEZ will increase from 65.89% to 68.02%. We support the transaction since (i) this will ensure that the promoters will not be running a competing business and (ii) the valuation of APPH is comparable to peers in the international market, including Australia. We support the resolution.</t>
  </si>
  <si>
    <t>Aditya Birla Fashion and Retail Ltd.</t>
  </si>
  <si>
    <t>Reappoint Nish Bhutani (DIN: 03035271) as an Independent Director for five years from 5 June 2025</t>
  </si>
  <si>
    <t>Nish Bhutani, 58, has 33 years of experience working with digital and technology companies in Silicon Valley, the United Kingdom, and India. He is the founder and CEO of Indiginus Learning Pvt. Ltd. and the founder of Indiginus Inc. Public sources suggest that Indiginus is engaged in providing digital marketing, analytics, content, and technology services for financial services businesses and funds (real estate, venture capital, and private equity). Indiginus helps with fundraising strategy, articulation of the investment thesis, and supports the communication, acquisition, and retention of investors. Nish Bhutani has been on the board of Aditya Birla Fashion and Retail Ltd. since June 2020. He attended six out of seven (86%) board meetings held in FY25 and 85% of the board meetings held over a three-year period. His reappointment is in line with statutory requirements. We support the resolution.</t>
  </si>
  <si>
    <t>BAJAJ FINSERV LTD</t>
  </si>
  <si>
    <t>Appoint Sanjiv Nandan Sahai (DIN: 00860449) as Independent Director for five years from 1 March 2025</t>
  </si>
  <si>
    <t>Sanjiv Nandan Sahai, 64, is a retired IAS officer (1986 batch). He is currently the Director General of Power Foundation of India – a think tank under the Ministry of Power, focused on policy advocacy and research to support India's energy transition. He has over 40 years of professional experience and has served Secretary in the Ministry of Power, Home Secretary, Finance Secretary of the Delhi Government. He has also served as a member of the Tata Administrative Service, Adviser in Infrastructure Development Finance Company (IDFC) and as MD &amp; CEO of Delhi Integrated Multimodal Transit System Ltd (DIMTS). 
He is a Bachelor of Arts from Hindu College, Delhi University, Master of Arts from Delhi University and a Master’s in public policy from Princeton University, USA. We note that has been on the board of Bajaj Allianz General Insurance Company Limited and Bajaj Allianz Life Insurance Companty Limited, group companies, since 15 July 2024. We will consider his overall association with the group. Notwithstanding, his appointment is in line with statutory requirements.</t>
  </si>
  <si>
    <t>Appoint Rajeev Jain (DIN: 01550158) as Non-Executive Non-Independent Director, liable to retire by rotation, from 1 April 2025</t>
  </si>
  <si>
    <t>Rajeev Jain, 54, is the Executive Vice Chairperson and Managing Director of Bajaj Finance Limited. He joined the Bajaj Finserv Group in 2007 as the Chief Executive Officer of Bajaj Finance Ltd and was appointed as the Managing Director in 2015. Prior to Bajaj Finance, Rajeev Jain worked with GE, American Express and the American International Group (AIG), serving in various senior leadership roles. He has a Bachelor’s degree in commerce from the American College, Madurai and is a Management graduate from the T. A. Pai Management Institute, Manipal. He will be liable to retire by rotation. His appointment is in line with statutory requirements.</t>
  </si>
  <si>
    <t>IDFC First Bank Ltd.</t>
  </si>
  <si>
    <t>Approve re-classification of authorised share capital and consequent amendment in the Capital clause of the Memorandum of Association</t>
  </si>
  <si>
    <t>The authorised share capital of the bank is Rs 140.0 bn comprising of 12.96 bn equity shares of Rs 10 each and 103.8 mn preference shares of Rs 100 each. The board has approved issuance of up to 1.2 bn Compulsorily Convertible Cumulative Preference Shares (CCPS) by way of preferential allotment on a private placement basis, to Currant Sea Investments B.V. and Platinum Invictus B 2025 RSC Limited. In view of the proposed issue of the CCPS the bank proposes to  re-classify its authorised share capital into 12.7 bn equity shares of Rs 10 each and 1.3 bn preference shares of Rs 10 each. We support the resolution.</t>
  </si>
  <si>
    <t>Approve issuance of 1.2 bn Compulsorily Convertible Cumulative Preference Shares to raise Rs 75.0 bn on a preferential basis</t>
  </si>
  <si>
    <t>IDFC Bank proposes to  issue  1.2 bn CCPS aggregating Rs 75.0 bn., on a preferential basis to Currant Sea Investments B.V., an affiliate of Warburg Pincus, (Rs 48.8 bn) and Platinum Invictus B 2025 RSC Limited, a subsidiary of Abu Dhabi Investment Authority, (Rs 26.2 bn). The issue, with a minimum size of Rs 52.5 bn will boost the Capital Adequacy Ratio (CRAR) from 16.1% to ~18.9% and support the banks future growth. The CCPS, priced at Rs 60.0 each, with a face value of Rs. 10.0, offer an 8% annual cumulative payout, and will convert into one equity share either at the allottee's discretion or automatically. Automatic conversion occurs within 15 business days if the 45-day average of NSE's daily volume-weighted average price reaches at least the issue price, or no later than five business days before the 18-month allotment date. Full conversion of the CCPS will lead to a dilution of 14.5% on the post issue capital. The resulting CRAR of 18.9% is more than double the minimum 9% as mandated for private banks by the Reserve Bank. This is IDFC FIRST Bank’s sixth capital raise since 2020, after the new management took over. Including the current issuance, over the last five years, the bank has raised ~ Rs 209.0 bn by issuing 3.7 bn equity shares leading to an equity dilution of just over  40%.  Despite the frequent fund raise and the current dilution, the proposal supports the bank’s current growth plans. We support the resolution.</t>
  </si>
  <si>
    <t>Approve amendment to the Articles of Association</t>
  </si>
  <si>
    <t>IDFC FIRST Bank proposes to alter its AoA to give Currant Sea Investments B.V or any of its assignees the right to appoint one non-retiring non-executive director and to and to nominate its nominee director to such committees of the board as may be mutually agreed. There is no minimum shareholding threshold; even at below 10% shareholding Currant Sea Investments B.V have a right to a board seat.  We do not support board nomination rights without an embedded minimum shareholding threshold of atleast 10%. We also do not support committee nomination rights – since the determination of committee composition is the board’s prerogative and must be decided by the board independently. We do not support the resolution.</t>
  </si>
  <si>
    <t>Laxmi Dental Ltd</t>
  </si>
  <si>
    <t>Ratify pre-IPO Laxmi Dental Stock Option Scheme 2024 (ESOP 2024) under which upto 500,000 options can be granted</t>
  </si>
  <si>
    <t>Under ESOP 2024, the company can grant upto 500,000 options through fresh issue of shares. Of these, 351,672 options were granted at face value till the date of the prospectus. The exercise price under the scheme is unclear as it will be determined by the board. If granted at face value, it represents a discount of ~99.5% to the prevailing market price. We do not favour ESOP schemes where options are granted at a significant discount (&gt;20%) to market price as stock options are ‘pay at risk’ options that employees accept at the time of grant. In the case of deeply discounted options, there is no alignment between the interests of investors and those of employees. We make an exception where the vesting of such options is mandatorily linked to performance parameters and the company has disclosed the pre-defined performance targets for such parameters. In the current case, the vesting of options is primarily time-based. In addition, the Nomination and Remuneration Committee (NRC) may determine certain performance criteria for vesting. However, such performance parameters along with the targets have not been articulated. In the absence of clarity and the flexibility extended to the NRC, we do not support the resolution.</t>
  </si>
  <si>
    <t>Eternal Ltd</t>
  </si>
  <si>
    <t>Approve and fix the foreign ownership limits at 49.5% of equity ownership of the company on a fully diluted basis</t>
  </si>
  <si>
    <t>As on 31 March 2025, the domestic ownership of the company was ~55% and the foreign ownership was at 45% of the fully diluted share capital of the company. Therefore, the company qualifies as an Indian-Owned-and-Controlled Company (IOCC) under applicable Indian foreign exchange regulations. This will allow the company operational flexibility, particularly in the quick commerce business (Blinkit). Blinkit currently operates as a third-party marketplace relying entirely on third-party sellers that own the inventory of goods sold on the platform. As an IOCC, the company can gradually transition toward inventory ownership. Thus, the board proposes to cap the foreign ownership of the company at 49.5% of the paid-up share capital. We support the resolution.</t>
  </si>
  <si>
    <t>Approve preferential issue of 20.5 mn warrants convertible into equity shares at a price of Rs. 1,030.0 per warrant aggregating to ~Rs. 21.1 bn to UBS AG (non-promoter)</t>
  </si>
  <si>
    <t>The issue will result in a 4.96% dilution for existing shareholders, assuming full conversion of warrants. The proceeds of the issuance will be used for investment in the form of debt or equity in broking business in any of the entities where 360 ONE WAM Ltd. holds broking license (Rs. 4.0 bn), investment in the form of debt or equity in the company’s wholly owned subsidiaries (Rs. 12.0 bn) and other general corporate purposes (Rs. 5.1 bn). We note that 360 One WAM has announced a strategic collaboration with UBS AG, including the acquisition of UBS AG’s India wealth management business - the issue is part of the agreement. We support the resolution.</t>
  </si>
  <si>
    <t xml:space="preserve">ILLUMINA, INC. </t>
  </si>
  <si>
    <t>Elect eleven nominees to our Board of Directors</t>
  </si>
  <si>
    <t xml:space="preserve">Borad constitution is balanced with 10 of the 11 being independent, Each of the directors have relevant experience in various fields including medicine, Research, government/ public policy, strategy, marketing, finance etc. Explanatory notes suggest that the company follows a stringent process to appoint directors. </t>
  </si>
  <si>
    <t>Ratify the appointment of Ernst &amp; Young LLP as our independent registered public accounting firm for the fiscal year ending December 28, 2025</t>
  </si>
  <si>
    <t>E&amp;Y is a one of the top accounting forms, audit fees at $5 m are reasonable for a company of $4.5 bn in revenues</t>
  </si>
  <si>
    <t>Hold an advisory vote to approve the compensation provided to the “named executive officers” as disclosed in the accompanying proxy statement</t>
  </si>
  <si>
    <t xml:space="preserve">NEO compensations are in 3 parts 1) fixed salary 2) variable cash bonus and 3) ESOPs. 85% of the compensation of the NEOs is based on performance and ESOP based. This aligns their interest with minority investors. </t>
  </si>
  <si>
    <t>Hold a vote to approve the Second Amended and Restated 2015 Stock and Incentive Plan of Illumina, Inc</t>
  </si>
  <si>
    <t xml:space="preserve">Principally ESOP create an alignment of interest between the executive/employee and minority investors. It also creates long term wealth for employee without giving out cash compensation thereby incentivising long term thinking in decision making. ESOPs have worked well in company’s case to create wealth for both investors and employees. Explanatory notes suggest the burn rate has averaged 1.8% over the past three years (including PSUs that have vested). This is reasonable and within industry standards. </t>
  </si>
  <si>
    <t>Pidilite Industries Ltd.</t>
  </si>
  <si>
    <t>Appoint Bharat Puri (DIN: 02173566) as a Non – Executive Non – Independent Director for three years from 10 April 2025, liable to retire by rotation</t>
  </si>
  <si>
    <t>Bharat Puri, 64, is former Managing Director, Pidilite Industries Limited and his term expired on 9 April 2025. Given his experience, the board seeks to appoint him as non – executive non – independent director, liable to retire by rotation. His appointment is in line with statutory requirements. We support the resolution.</t>
  </si>
  <si>
    <t>Redesignate Sudhanshu Vats (DIN: 05234702) as Managing Director from Managing Director Designate, from 10 April 2025</t>
  </si>
  <si>
    <t>Sudhanshu Vats, 56, was appointed as Deputy Managing Director for five years on 10 August 2022. The company redesignated him as Managing Director Designate w.e.f. 1 April 2024. The company seeks to redesignate him as Managing Director w.e.f. 10 April 2025 for his remaining term which ends on 17 May 2027. While he is not liable to retire by rotation, we take comfort from his fixed tenure as Managing Director, after which shareholder approval will be required for his continuation on the board. His redesignation is in line with statutory requirements. We support the resolution.</t>
  </si>
  <si>
    <t>Redesignate Kavinder Singh (DIN: 06994031) as Joint Managing Director from Joint Managing Director Designate, from 10 April 2025</t>
  </si>
  <si>
    <t>Kavinder Singh, 59, was appointed as Joint Managing Director Designate for five years w.e.f. 20 May 2024. The company seeks to redesignate him as Joint Managing Director w.e.f. 10 April 2025 for his remaining term which ends on 19 May 2029. The notice does not specify if Kavinder Singh will be liable to retire by rotation. We take comfort from his fixed tenure as Deputy Managing Director, after which shareholder approval will be required for his continuation on the board. His redesignation is in line with statutory requirements. We support the resolution.</t>
  </si>
  <si>
    <t>Approve Ms. Jessica Apurva Parekh's appointment as Lead – Special Projects in office of profit w.e.f. 1 June 2025</t>
  </si>
  <si>
    <t>Ms. Jessica Apurva Parekh is the daughter of Apurva N Parekh, Executive Vice Chairperson, based on public sources.The company proposes to appoint her as Lead – Special Projects and fix her remuneration at Rs. 4.5 mn per annum, subject to periodic increments, as per company policy. There is no clarity on her age and work experience. The Nomination and Remuneration Committee must provide details on the criteria for her selection, how her remuneration is determined and benchmarked, as well as a comprehensive disclosure of her qualifications, experience and suitability to the role. There is no clarity on her exact roles and responsibilities as Lead – Special Projects.We note that the Board or its Committee are authorised to approve changes in designation and salary revisions, as per the Company’s policies and applicable laws. We raise concern that the resolution is enabling and is valid in perpetuity, therefore, given the uncapped nature of remuneration, future pay levels may be high, without requiring subsequent shareholder approval. Hence, we are unable to support the resolution.</t>
  </si>
  <si>
    <t>3M India Ltd.</t>
  </si>
  <si>
    <t>Appoint Jayanand Kaginalkar (DIN: 07904558) as Director from 1 April 2025, liable to retire by rotation</t>
  </si>
  <si>
    <t>Jayanand Kaginalkar, 61, is Whole time director of 3M India from 1 April 2025. In his previous role, he served as Business Supply Chain Director for Safety and Industrial Business Group for Asia at 3M Innovation, Singapore. He joined 3M India in 2007 as the Site Manager of 3M India’s Pimpri Plant, Pune. He held several key leadership roles across manufacturing, supply chain, and operations within the 3M Group, both in India and internationally. Prior to joining 3M Group, he worked in various companies such as Tata Auto Comp (T C Springs), Sandvik Asia and MICO (Robert Bosch). He holds a Post Graduate Diploma in Management (PGDM) from IIM Bangalore and a Bachelor of Engineering (Metallurgy) from College of Engineering, Pune. His appointment is in line with the statutory requirement.</t>
  </si>
  <si>
    <t>Appoint Jayanand Kaginalkar (DIN: 07904558) as Whole time Director for two years from 1 April 2025 and fix his remuneration</t>
  </si>
  <si>
    <t>Jayanand Kaginalkar’s salary, allowance and incentives are capped at Rs. 36.0 mn per annum during the proposed tenure. Further, as per our estimates, his maximum remuneration excluding ESOPs will be Rs. 42.1 mn. He is entitled to the Restricted Stock Options/ Stock Appreciation Unit Plans declared by the parent company, 3M Company USA for which there is no guidance provided in the proposed terms. It is unclear if the cap of Rs. 36.0 mn for salary, allowances and incentives includes the ESOP value. Given the lack of disclosures on the stock options from the parent company, we are unable to estimate his overall remuneration for FY26 and FY27. The company must cap overall remuneration in absolute amounts and quantify/disclose the stock options that he is eligible to receive, including the performance metrics which determine such stock base compensation. While we support his appointment as WTD, due to lack of adequate disclosures, we are unable to ascertain his aggregate remuneration and hence do not support the resolution.</t>
  </si>
  <si>
    <t>Appoint Ms. Jung Hyun Kim (DIN: 10954275) as Non-Executive Non-Independent Director from 1 April 2025, liable to retire by rotation</t>
  </si>
  <si>
    <t>Ms. Jung Hyun Kim, 49, is the Director - Human Resources for 3M Asia since 1 September 2023. She has over 25 years of HR leadership experience across Asia. During her career, she held several HR leadership roles such as HR Director for South East Asia and North Asia. She holds a Bachelor’s degree in Public Administration, with a major in Social Welfare, from Pusan National University. She is liable to retire by rotation and her appointment as a non-executive non-independent director is in line with the statutory requirements.</t>
  </si>
  <si>
    <t>Voltas Ltd.</t>
  </si>
  <si>
    <t>Appoint Ms. Sonia Singh (DIN: 07108778) as Independent Director for five years from 7 March 2025</t>
  </si>
  <si>
    <t>Ms. Sonia Singh, 60, is a marketing professional with over thirty-three years of experience in creating new categories, brands, functions and capabilities and has experience in crafting and building brands. She previously worked with Hindustan Unilever Limited as General Manager – Marketing for the Lakmé Business Unit. She has also worked with brands such as Nokia, Pepsi, Unilever, and Heineken as an independent marketing consultant. From public sources, we understand that she is an independent brand strategist – we expect that the Nomination and Remuneration Committee has satisfied itself that she will be able to devote enough time towards her board responsibilities. We note that she was on the board of Trent Limited, a TATA group company, from 3 March 2015 to 3 March 2022. She has completed a three-year cooling off period from the TATA group since her cessation from the board of Trent Limited. Her appointment is in line with statutory requirements. We support the resolution.</t>
  </si>
  <si>
    <t>Anand Rathi Wealth Ltd.</t>
  </si>
  <si>
    <t>Adoption of standalone and consolidated financial statements for the year ended 31 March 2025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</si>
  <si>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</si>
  <si>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Confirm interim dividend of Rs. 7.0 per share and declare final dividend of Rs. 7.0 per share of face value Rs. 5.0 for FY25</t>
  </si>
  <si>
    <t>During FY25, the company paid an interim dividend of Rs. 7.0 per share and is declaring a final dividend of Rs. 7.0 per share. Total dividend per share for FY25 aggregates to Rs. 14.0 per share, dividend outflow is Rs. 0.9 bn. The payout ratio is 30.0% of the standalone PAT.</t>
  </si>
  <si>
    <t>Reappoint Pradeep Navratan Gupta (DIN: 00040117) Director, liable to retire by rotation</t>
  </si>
  <si>
    <t>Pradeep Navratan Gupta, 57, is Non-Executive Non-Independent Director, co–founder and part of one of the promoter families. He has been on the board since 18 March 2005. He attended three out of four (75%) board meetings held in FY25, and 12 out of 13 (92%) board meetings over the past three years. We expect directors to attend all board meetings. He retires by rotation and his reappointment is in line with statutory requirements.</t>
  </si>
  <si>
    <t>Appoint Rathi &amp; Associates as secretarial auditors for five years from 1 April 2025 till 31 March 2030 and fix their remuneration</t>
  </si>
  <si>
    <t>The company proposes to appoint Rathi &amp; Associates as secretarial auditors for five consecutive financial years – from 1 April 2025 to 31 March 2030. The company proposes to pay of Rs. 750,000 per annum plus applicable taxes and other out-of-pocket expenses. The proposed remuneration payable to Rathi &amp; Associates is commensurate with the size of the company. Their appointment is in line with statutory requirements. We support the resolution.</t>
  </si>
  <si>
    <t>Approve reclassification of Amit Rathi from ‘promoter group’ category to ‘public’ shareholder category</t>
  </si>
  <si>
    <t>Amit Rathi is the son of Anand Rathi and brother – in – law of Pradeep Navratan Gupta (promoters of the company). Amit Rathi has been classified as part of the promoter group and holds 4.58% shares in the company as on 31 March 2025. The company now proposes to reclassify him to the public shareholder category. We understand that Amit Rathi does not exercise control over, nor is he involved in any capacity with, the business operations of Anand Rathi Wealth Limited. While we generally do not support the reclassification of immediate family members of promoters; as per the notice, there is a family settlement agreement between Anand Rathi and Amit Rathi. Given this, we support the resolution.</t>
  </si>
  <si>
    <t>Approve ARWL – Employee Stock Option Scheme - 2025 (ESOP 2025) under which upto 1.2 mn stock options will be granted</t>
  </si>
  <si>
    <t>Under ARWL ESOP 2025, the company proposes to issue upto 1,245,309 options – the scheme involves primary issue of shares. The vesting will be time based with a minimum vesting period of one year and maximum vesting period of five years from the date of grant. There is no clarity on the exercise price, which will be at the discretion of the board – therefore, it may be as low as the face value of shares. We do not favour ESOP schemes where options are granted at a significant discount (&gt;20%) to market price as stock options are ‘pay at risk’ options that employees accept at the time of grant. In the case of deeply discounted options, there is no alignment between the interests of investors and those of employees. We make an exception where the vesting of such options is mandatorily linked to performance parameters and the company has disclosed the pre-defined performance targets for such parameters. In the current case, the vesting of options is time-based. In the absence of clarity of exercise price, we are unable to support the resolution.</t>
  </si>
  <si>
    <t>Approve extension of ARWL – Employee Stock Option Scheme - 2025 to the employees of subsidiary companies</t>
  </si>
  <si>
    <t>The company is seeking approval to extend the ARWL ESOP 2025 to the present and future employees of subsidiary companies. While we generally support the extension of ESOP schemes to subsidiaries, our recommendation is linked to ARWL ESOP 2025, where company proposes to issue upto 1,245,309 options – the scheme involves primary issue of shares. The vesting will be time based with a minimum vesting period of one year and maximum vesting period of five years from the date of grant. There is no clarity on the exercise price, which will be at the discretion of the board – therefore, it may be as low as the face value of shares. We do not favour ESOP schemes where options are granted at a significant discount (&gt;20%) to market price as stock options are ‘pay at risk’ options that employees accept at the time of grant. In the case of deeply discounted options, there is no alignment between the interests of investors and those of employees. We make an exception where the vesting of such options is mandatorily linked to performance parameters and the company has disclosed the pre-defined performance targets for such parameters. In the current case, the vesting of options is time-based. Hence, we do not support the resolution.</t>
  </si>
  <si>
    <t>Adani Green Energy Ltd.</t>
  </si>
  <si>
    <t>Approve material related party transaction with Adani Renewable Energy Fifty Six Limited (ARE56L), a 75.5% step-down subsidiary, aggregating Rs. 108.7 bn</t>
  </si>
  <si>
    <t>ARE56L is a 75.5% step down subsidiary of Adani Green Energy Limited (AGEL). ARE56L is setting up solar power projects (1,150 MW) in Khavda, Gujarat. These projects will be based on a land secured by AGEL. AGEL, which manages procurement centrally to leverage economies of scale, will sell components such as solar modules to ARE56L. Further, AGEL will provide infrastructure set-up services and will receive a security deposit for the same. AGEL will also be responsible for the long-term maintenance of these facilities (for 30 years) and will allocate costs for shared support services based on the MW capacity of each subsidiary’s plant. While we support approval for related party transactions for a reasonable period, we support a longer tenure for the maintenance services given the nature of the service and the parties involved. The other sale/ purchase transactions are expected to be completed in three years.AGEL will offer corporate guarantee for ARE56L’s borrowings, until formal security is created (maximum three years). While we typically expect parent companies to provide financial support in proportion to their shareholding, we support the resolution given AGEL’s operational responsibility for ARE56L’s operations. However, the company should clarify the role of TotalEnergies in ARE56L and explain why it is not providing similar support despite holding a 24.5% equity.</t>
  </si>
  <si>
    <t>Sudarshan Chemical Inds. Ltd.</t>
  </si>
  <si>
    <t>Approve reclassification of Anuj N. Rathi Group from the promoter and promoter group category to public shareholder category</t>
  </si>
  <si>
    <t>The company proposes to reclassify some of the persons, holding 7.49% stake in aggregate, from the promoter and promoter group category to the public shareholder category. None of these members participate in the day-to-day functioning of the company, nor do they exercise any control over the decisions of the company. With the proposed reclassification, promoter and promoter group holding will fall from 23.89% to 16.40%. 
Anuj N. Rathi was a non-executive director of the company till 14 February 2025. Given his recent association with the company, and lack of clarity on any formal family separation agreement within the Rathi family, we do not support the reclassification resolution.</t>
  </si>
  <si>
    <t>Approve related party transactions amounting to Rs. 10.0 bn directly or through wholly owned subsidiaries with Karkardooma Trust for investment in IE Venture Investment Fund III</t>
  </si>
  <si>
    <t>The company has launched a new AIF, Karkardooma Trust (KT), with its scheme IE Venture Investment Fund III (IEVI Fund III) and seeks approval for investment in this scheme directly or through its wholly owned subsidiaries, including Startup Investments (Holding) Limited (SIHL) and Startup Internet Services Limited (SISL). The 12-year fund (extendable by two years) expects to invest over five to eight years in early-stage, tech-driven startups in sectors like consumer internet, B2B marketplaces, SaaS, AI, robotics, and cybersecurity. It targets a Rs. 10 bn corpus, with a green shoe option of another Rs. 10 bn and may allow select external investors to co-invest.
The company has filed a letter to shareholders, which states that over the past few years the company has invested in 111 companies out of which 76 companies have institutional co-investors/follow-on investors. The company has deployed funds through three different AIFs (i.e., IEVF, Info Edge Capital and Capital 2B) across four schemes. As on 31 March 2024, the total corpus of these funds stood at Rs 34.23 bn out of which Info Edge has committed Rs. 16.14 bn and MacRitchie Investments Pte. Ltd. [investment vehicle of Temasek Holdings (Private) Limited] has committed Rs. 15.94 bn. The proposed investment may pose business and financial risks, however, it is the prerogative of the board to decide on business diversification.
The proposed transactions are in line with company’s philosophy of investing in external entities to earn a financial return. Further, we take comfort from the fact that as on 31 December 2024, the estimated Gross Internal Rate of Return (IRR) based on the Fair Market Value of the invested capital stood at 36.0%. We support the resolution.</t>
  </si>
  <si>
    <t>Deepak Nitrite Ltd.</t>
  </si>
  <si>
    <t>Appoint Dr. Arvind Nath Agrawal (DIN: 00193566) as Independent Director for three years from 28 June 2025 and approve his continuation on the board post attaining 75 years of age on 30 September 2025</t>
  </si>
  <si>
    <t>Dr. Arvind Nath Agrawal, 74, is Managing Partner at Lead Associates. He is an executive coach and a leadership consultant with over 50 years of corporate experience in senior leadership positions in various organizations. He has served as the President of Corporate Development and HR at RPG Group. He has done his B. Sc. Hons. (Maths) from The Indian Institute of Technology, Kharagpur and has completed Postgraduation in Business Administration from Indian Institute of Management, Ahmedabad, Gujarat. He has also completed his Ph.D. from School of Management, Indian Institute of Technology, Mumbai. His appointment is in line with statutory requirements.</t>
  </si>
  <si>
    <t>Appoint Ms. Bhumika Batra (DIN: 03502004) as Independent Director for three years from 28 June 2025</t>
  </si>
  <si>
    <t>Ms. Bhumika Bhatra, 43, is a Partner at Crawford Bayley &amp; Co. She has over 20 years of experience in corporate law including mergers, acquisitions, private equity investments, anti – corruption laws, competition laws, regulatory compliance and related aspects.  She is on the board of five listed companies, including Deepak Nitrite Limited. Given their full-time responsibilities, regulations allow whole-time directors of listed companies to be independent directors in a maximum of three listed companies. We believe that, as Partner at Crawford Bayley &amp; Co., her responsibilities are equivalent to a whole-time directorship. Therefore, her high number of directorships on listed companies is not in keeping with the spirit of the regulation.  Further, there has been a representative from Crawford Bayley &amp; Co on the board since June 2019. The tenure of Sanjay Asher, Partner at Crawford Bayley &amp; Co ends on 27 June 2025 and Ms. Bhumika Batra is being appointed as Independent Director for three years from 28 June 2025. While we recognize the need for legal expertise on the board, the company must explain the rationale for appointing partners from the same law firm. The company must consider appointing Ms. Bhumika Batra as a Non-Executive Non-Independent Director.</t>
  </si>
  <si>
    <t>Appoint Mahesh Ramchand Chhabria (DIN: 00166049) as Independent Director for three years from 28 June 2025</t>
  </si>
  <si>
    <t>Mahesh Ramchand Chhabria, 61, is the former Managing Director at Kirloskar Industries Limited. He has over three decades of professional experience with several leadership roles across private equity and investment banking firms. He was involved in business strategy &amp; transformation, managing risks, capital allocations, new investments, mergers and acquisitions of Kirloskar Group. Prior to joining the Kirloskar Group, he was Partner at Actis Advisers Private Limited – a private equity fund for Industrial and Healthcare investments. His appointment is in line with statutory requirements.</t>
  </si>
  <si>
    <t>Reappoint Punit Lalbhai (DIN: 05125502) as Independent Director for three years from 8 August 2025</t>
  </si>
  <si>
    <t>Punit Lalbhai, 43, is the Executive Vice Chairperson of Arvind Limited. He is responsible for the Group’s Textile, Engineering, Technical Textile and Environmental businesses. He has been on the board as an Independent Director since 8 August 2022. He has attended three out of four board meetings in FY25 (75%) and ten out twelve board meetings in the last three financial years (83%). His reappointment is in line with statutory requirements.</t>
  </si>
  <si>
    <t>Reappoint Vipul Shah (DIN: 00174680) as Independent Director for three years from 8 August 2025</t>
  </si>
  <si>
    <t>Vipul Shah, 65, is the former Chief Operating Officer of Reliance Industries Limited. He has also held various leadership positions across the globe in Dow Chemical International and was the President, CEO and Chairperson of Dow India. He has over four decades of professional experience in the petrochemical and plastic polymers sector. He has been on the board as an Independent Director since 8 August 2022. He has attended all four board meetings in FY25 (100%). His reappointment is in line with statutory requirements.</t>
  </si>
  <si>
    <t xml:space="preserve">GRAIL, INC. </t>
  </si>
  <si>
    <t>To elect William (Bill) Chase as a Class I Director to serve until the 2028 Annual Meeting of Stockholders and until his successor shall have been duly elected and qualified</t>
  </si>
  <si>
    <t xml:space="preserve">Mr Chase is well qualified, has relevant industry experience and is Abbott Labs veteran which should help Grail’s business. Abbott is world leader in healthcare services and his experience at Abbott across various business should come in handy in building Grail’s presence in gene testing.     </t>
  </si>
  <si>
    <t>2.	To ratify the appointment of Ernst &amp; Young LLP as our independent registered public accounting firm for the fiscal year ending December 31, 2025</t>
  </si>
  <si>
    <t>E&amp;Y are reputed world leading accounting firm, fees at $1.6m are also reasonable and have been approved by an able Audit committee,  nothing objectionable on this</t>
  </si>
  <si>
    <t>Muthoot Finance Ltd.</t>
  </si>
  <si>
    <t>Appoint George Joseph (DIN: 00253754) as Independent Director from 1 June 2025 till the 2028 AGM and approve his continuation post attainment of 75 years of age</t>
  </si>
  <si>
    <t>George Joseph, 76, retired as Chairman and Managing Director of Syndicate Bank in April 2009. Prior to Syndicate Bank he worked with Canara Bank for 36 years. He was also Chairman and Managing Director of Wonderla Holidays. SEBI regulations require shareholder approval for continuation of Independent Directors on attaining the age of 75 years – he will attain 75 years of age during his tenure. His appointment is in line with statutory requirements. We support this resolution.</t>
  </si>
  <si>
    <t>Approve increase in borrowing limits from Rs. 1.0 tn to Rs 2.0 tn</t>
  </si>
  <si>
    <t>The company seeks to increase its borrowing limits to Rs. 2.0 tn from the present limit of Rs. 1.0 tn. The capital adequacy ratio of the company stood at 25.1% on 31 December 2024. The company’s debt stood at Rs. 786.6 bn (standalone) on 31 December 2024. Debt levels in an NBFC are typically reined in by regulatory requirement of maintaining a slated minimum capital adequacy ratio. The increase in borrowing limit will enable the NBFC to focus on growth. Muthoot Finance’s debt is rated CRISIL AA+/Stable/CRISIL A1+ and ICRA AA+/Stable /ICRA A1+ denoting a high degree of safety regarding timely servicing of financial obligations. We support the resolution.</t>
  </si>
  <si>
    <t>Inox Wind Ltd.</t>
  </si>
  <si>
    <t>Appoint Ms. Urvashi Saxena (DIN: 02021303) as Independent Director for one year from 6 April 2025 and approve her continuation since she is above 75 years of age</t>
  </si>
  <si>
    <t>Ms. Urvashi Saxena, 79, is a retired Indian Revenue Services officer. She has held various positions in the Income Tax Department in Mumbai, Delhi and Pune. Post-retirement, she was appointed as a member of the Income Tax Settlement Commission in Mumbai, where she rose to become Vice Chairperson and later Chairperson in Delhi. Currently, she is a partner in a law firm in Mumbai, pursuing legal practice in fields of taxation and corporate affairs. The company must disclose if the Inox Group receives services the law firm where Ms. Urvashi Saxena is a partner. We do not encourage companies to appoint independent directors for short terms (one year in this case) since it may not lead to effective oversight by the board. The Nomination and Remuneration Committee should clarify how the proposed term of one year aligns with the company's governance framework and ensures effective oversight.Ms. Urvashi Saxena’s past directorships include Winsome Diamonds and Jewellery Limited, Elder Pharmaceuticals Limited, Elder Health Care Limited, Gammon India Limited, among others – there have been serious governance issues with the companies during her board tenure with these companies. Given the corporate governance failures that have laced her past directorships, we do not support Ms. Urvashi Saxena’s appointment as Independent Director.</t>
  </si>
  <si>
    <t>Adoption of standalone financial statements for the year ended 31 March 2025</t>
  </si>
  <si>
    <t>Adoption of consolidated financial statements for the year ended 31 March 2025</t>
  </si>
  <si>
    <t>Declare final dividend of Rs. 45.0 per equity share of face value Re. 1.0 for FY25</t>
  </si>
  <si>
    <t>The total dividend for FY25 is Rs. 65.0 per share (the same as in FY24), including an interim dividend of Rs. 20.0 per equity share. The total dividend aggregates to Rs. 19.2 bn. The dividend payout ratio is 43.3% of the standalone post-tax profits.  We support the resolution.</t>
  </si>
  <si>
    <t>Reappoint Nachiket Deshpande (DIN: 08385028) as Director, liable to retire by rotation</t>
  </si>
  <si>
    <t>Nachiket Deshpande, 51, is the Executive Director and Chief Operating Officer of LTIMindtree Limited. He has been on the board of LTIMindtree Limited since 2 May 2019. He has over 27 years of experience in delivery management, customer relationship management, account and P&amp;L management. He has attended all seven board meetings held in FY25. He retires by rotation and his reappointment is in line with statutory requirements.</t>
  </si>
  <si>
    <t>Reappoint S.N. Subrahmanyan (DIN: 02255382) as Non-Executive Non-Independent Director, liable to retire by rotation</t>
  </si>
  <si>
    <t>S N Subrahmanyan, 65, is the Chairperson and Managing Director of Larsen and Toubro. He represents the promoter, Larsen and Toubro, on LTIMindtree Limited’s board. He has attended all seven board meetings held in FY25. He retires by rotation and his reappointment is in line with statutory requirements.</t>
  </si>
  <si>
    <t>Approve related party transactions with Larsen &amp; Toubro Limited (holding company) aggregating upto Rs. 15.0 bn from the conclusion of 2025 AGM till the 2026 AGM</t>
  </si>
  <si>
    <t>Larsen &amp; Toubro Limited is the holding company of LTIMindtree Limited with a 68.57% equity stake as on 31 March 2025. The proposed transactions will include (a) sale, purchase, lease or supply of goods or business assets or property or equipment, (b) availing or rendering of services including the use of trademark and (c) transfer of any resources, services or obligations to meet business objectives/requirements. LTIMindtree Limited is a service provider for various software services to its customers, including L&amp;T and other related parties. L&amp;T benefits from the expertise of LTIMindtree. With respect to awarding contracts for construction of commercial buildings / IT Park for the company’s use, LTIMindtree ensures that contracts are finalized with L&amp;T on a competitive bidding basis. In FY25, trademark fees amounted to 0.26% of standalone turnover. The proposed transactions are enabling in nature – including transfer of any resources. Notwithstanding, the proposed transactions are in the ordinary course of business and at arm’s length price.</t>
  </si>
  <si>
    <t>Appoint Alwyn Jay &amp; Co as secretarial auditors for five years from 1 April 2025 till 31 March 2030 and fix their remuneration</t>
  </si>
  <si>
    <t>The company proposes to appoint Alwyn Jay &amp; Co as secretarial auditors for five years from 1 April 2025 to 31 March 2030 and pay them a remuneration of Rs. 200,000 for FY26 &amp; FY27, plus applicable taxes and reimbursement of out-of-pocket expenses actually incurred in connection with the Secretarial Audit of the company. The remuneration for the remaining tenure will be decided by the Audit Committee and/or the board of directors. The proposed remunerational payable to Alwyn Jay &amp; Co is commensurate with the size of the company. Their appointment is in line with statutory requirements. We support the resolution.We note that Alwyn Jay &amp; Co have been the Secretarial Auditors for the company since FY22 and Alwyn D’souza, a partner at Alwyn Jay &amp; Co, was the Scrutinizer of the company for the FY19 AGM.</t>
  </si>
  <si>
    <t>Macrotech Developers Ltd.</t>
  </si>
  <si>
    <t>Approve change in name of the company from ‘Macrotech Developers Limited’ to ‘Lodha Developers Limited’ and consequent amendment to Memorandum and Articles of Association</t>
  </si>
  <si>
    <t>Macrotech Developers Limited was incorporated as 'Lodha Developers Private Limited' on 25 September 1995.  It was then renamed to "Macrotech Developers Limited" in May 2019, due to the merger of a subsidiary company.The company seeks shareholders' approval to change its name to ‘Lodha Developers Limited’ from ‘Macrotech Developers Limited’ to align its corporate identity with its established brand ‘Lodha’, enhance recognition among stakeholders across regions, strengthen brand differentiation and prevent market confusion. Further, as per the company’s , the "Lodha" brand dispute with House of Abhinandan Lodha (HoABL) has been resolved, and Macrotech Developers Ltd. (MDL) will hold exclusive rights to the ‘Lodha’ and ‘Lodha Group’ brand names.The Memorandum of Association and Articles of Association will be changed to reflect the change in the name of the company. We support the resolution.</t>
  </si>
  <si>
    <t>Archean Chemical Industries Ltd</t>
  </si>
  <si>
    <t>We have relied upon the auditors’ report, which has not raised concerns on the financial statements. The auditor notes that the company and three subsidiaries have used accounting softwares (ERP) for maintaining its books of account, which have a feature of recording audit trail (edit log) facility and the same has operated throughout the year for all relevant transactions recorded except that audit trail was not enabled to log any direct data changes at database level both in application layer and database layer of the accounting software. Where the audit trail facility was working, the auditor did not come across any instance of audit trail feature being tampered with during the course of their audit. Based on the auditors’ report, which is unqualified, the financial statements are in accordance with generally accepted accounting policies and Indian Accounting Standards (IND-AS).</t>
  </si>
  <si>
    <t>Declare final dividend Rs. 3.0 per equity share (face value of Rs. 2.0) for FY25</t>
  </si>
  <si>
    <t>The total dividend for FY25 is Rs. 370.3 mn and the payout ratio is 20.0% of standalone FY25 PAT. We support the resolution.</t>
  </si>
  <si>
    <t>Reappoint S Meenakshisundaram (DIN: 01176085) as Non-Executive Non-Independent Director, liable to retire by rotation</t>
  </si>
  <si>
    <t>S Meenakshisundaram, 71, is a chartered accountant with around four decades of experience in accounting, finance, and taxation. He has been on the board since 24 March 2010. He serves as a director on the board of Bharath Salt Refineries Limited (BSRL), a promoter-controlled entity. Like ACIL, BSRL is also engaged in the business of manufacturing of industrial salt. Nevertheless, we understand from company’s red herring prospectus that ACIL does not perceive any conflict of interest with BSRL and does not have a significant product overlap. He has attended all seven (100%) board meetings in FY25. He retires by rotation and his reappointment is in line with statutory requirements. We support the resolution.</t>
  </si>
  <si>
    <t>Appoint HVS &amp; Associates as secretarial auditors for five years from 1 April 2025 and fix their remuneration</t>
  </si>
  <si>
    <t>HVS &amp; Associates have been secretarial auditors for Archean Chemical Industries Limited since atleast FY21. Now, the company proposes to appoint HVS &amp; Associates as secretarial auditors for five consecutive financial years – from 1 April 2025 to 31 March 2030 and pay them a remuneration of Rs. 120,000 for 2025, excluding taxes and reimbursement of out-of-pocket expenses. The remuneration for the remaining tenure will be decided by the board in consultation with the secretarial auditors. The proposed remunerational payable to HVS &amp; Associates is commensurate with the size of the company. Their appointment is in line with statutory requirements.</t>
  </si>
  <si>
    <t>Approve remuneration of Rs. 120,000 payable to G Sundaresan as cost auditor for FY26</t>
  </si>
  <si>
    <t>The proposed remuneration to be paid to the cost auditor in FY26 is reasonable compared to the size and scale of operations.</t>
  </si>
  <si>
    <t>L&amp;T Finance Ltd.</t>
  </si>
  <si>
    <t>We have relied upon the auditors’ report. Based on the auditors’ report, which is unqualified, the financial statements are prepared in accordance with generally accepted accounting principles and Indian Accounting Standards (IND-AS)The company uses accounting softwares for maintaining its books of account, which has a feature of recording audit trail (edit log) facility and that has operated throughout the year for all relevant transactions recorded in these softwares. However, the audit trail/logs in respect of direct changes made at the database level, if any, are not enabled. The company uses an alternate tool to monitor such database-level changes. Further, the audit trail records, except for the database-level changes as mentioned above, have been preserved by the company in accordance with the applicable statutory requirements relating to the retention of books of account.</t>
  </si>
  <si>
    <t>Approve payment of dividend of Rs 2.75 per share (face value Rs 10.0)</t>
  </si>
  <si>
    <t>The dividend proposed is Rs. 2.75 per share (face value Rs. 10.0) taking total dividend paid to Rs 6.9 bn. Pay-out ratio is 26.2%, against 27.1% in FY24. We support the resolution.</t>
  </si>
  <si>
    <t>Reappoint Sudipta Roy (DIN: 08069653) as Director liable to retire by rotation</t>
  </si>
  <si>
    <t>Sudipta Roy, 53, has been the CEO and MD of L&amp;T Finance Limited since 24 January 2024. He has twenty-four years of experience in financial services. Previously, he was Group Head at ICICI Bank and has also worked for Citibank and Deutsche Bank in the past. He is a chemical engineer from Indian Institute of Technology, Kharagpur and MBA from XLRI, Jamshedpur. He attended all five board meetings held in FY25. He retires by rotation and his reappointment is in line with statutory requirements. We support the resolution.</t>
  </si>
  <si>
    <t>Appoint Dhananjaya Tambe (DIN: 07260971) as Independent Director for five years from 1 July 2025</t>
  </si>
  <si>
    <t>Dhananjaya Tambe, 64, was the Deputy Managing Director and CIO of SBI from April 2018 to November 2020. He joined SBI in 1987 and held several positions in the IT vertical. He has also been CEO of C-Edge Technologies (a TCS-SBI joint venture which provides banking technology services and CBS services to banks on a SaaS model) till April 2022. He is an M.Sc., CAIIB, PGDFM and PMP. His appointment as Independent Director is in line with statutory requirements. We support the resolution.</t>
  </si>
  <si>
    <t>Appoint Alwyn Jay &amp; Co. as secretarial auditors for five years from 1 April 2025 and fix their remuneration</t>
  </si>
  <si>
    <t>The company proposes to appoint Alwyn &amp; Co. as secretarial auditors for five years from 1 April 2025 and pay them a remuneration of Rs. 200,000 for FY26, plus applicable taxes and reimbursement of out-of-pocket expenses. The remuneration for the remaining tenure will be decided by the board. The proposed remuneration payable is commensurate with the size of the company. We support the resolution.</t>
  </si>
  <si>
    <t>Approve amendments to the Articles of Association</t>
  </si>
  <si>
    <t>The company had entered into an investment agreement dated 21 September 2015 (Investment Agreement) with BC Asia Growth Investments, BC Investments VI Limited in relation to the acquisition of shares by Bain Capital entities. Via a postal ballot in September 2015, the company had amended its existing Articles of Association (AoA) to reflect the terms of the Investment Agreement. This Investment Agreement was terminated effective 13 June 2024 since Bain Capital has sold its equity stake since. The company therefore proposes to modify the AoA to delete / modify the terms inserted on the basis of the Investment Agreement. We note that the company has only provided the specific amendments to the AoA and not the entire revised AoA in its entirety. Notwithstanding, we support the resolution.</t>
  </si>
  <si>
    <t>Biocon Ltd.</t>
  </si>
  <si>
    <t>Approve increase in authorised share capital to Rs. 7.0 bn from Rs. 6.25 bn and consequent alteration to Clause V (Capital Clause) of Memorandum of Association (MoA)</t>
  </si>
  <si>
    <t>The company’s current authorized share capital is Rs. 6.25 bn, comprising 1.25 bn equity shares of Rs. 5.0 each. Considering the proposed fund raise (see resolution #2), the company proposes to increase its authorized share capital to Rs. 7.0 bn by creation of additional 150.0 mn equity shares of face value of Rs. 5.0 each. The increase in authorized share capital will require consequent alteration to Clause V of the Memorandum of Association (MoA). We support the resolution.</t>
  </si>
  <si>
    <t>Approve raising of funds through issuance of equity shares and/or other securities of upto Rs. 45.0 bn</t>
  </si>
  <si>
    <t>If the issuance is made at the current market price of Rs. 330.0 (as on 12 May 2025), the company will have to issue ~136.4 mn equity shares. This will result in an equity dilution of ~10.2% on the expanded capital base (as on 31 March 2025) which is relatively high. The proposed equity issuance will be used for prepayment and / or repayment of the outstanding borrowings availed by the company or its subsidiaries, meet the financial obligations of the company and/or its subsidiary, Biocon Biologics Limited (BBL), including purchase, redemption, or restructuring of BBL’s debt, investments in subsidiaries and for any other general purposes. As of 31 March 2025, Biocon’s consolidated Debt/EBITDA ratio stood at 4.0x. This capital raise will help both the company, and its subsidiary Biocon Biologics Ltd. (BBL) reduce their existing debt burden, thereby improving their balance sheet, lowering interest obligations and support future expansion. We support the resolution.</t>
  </si>
  <si>
    <t xml:space="preserve">GLOBUS MEDICAL, INC. </t>
  </si>
  <si>
    <t xml:space="preserve">To elect four directors to serve until the 2028 annual meeting of stockholders or until their successors are duly elected and qualified; </t>
  </si>
  <si>
    <t>Board constitution is balanced, Each of the directors have relevant experience in various fields including medicine, Research, government/ public policy, strategy, marketing, finance etc. Explanatory notes suggest that the company follows a stringent process to appoint directors</t>
  </si>
  <si>
    <t>To approve an amendment to the 2021 Equity Incentive Plan; vote in favour</t>
  </si>
  <si>
    <r>
      <t>Principally ESOP create an alignment of interest between the executive/employee and minority investors. It also creates long term wealth for employee without giving out cash compensation thereby incentivising long term thinking in decision making. ESOPs have worked well in company’s case to create wealth for both investors and employees. Explanatory notes suggest $53m of across &gt;3500 personnel over the long term and hence potential dilution is insignificant</t>
    </r>
    <r>
      <rPr>
        <i/>
        <sz val="11"/>
        <color theme="1"/>
        <rFont val="Calibri"/>
        <family val="2"/>
      </rPr>
      <t xml:space="preserve">. </t>
    </r>
  </si>
  <si>
    <t xml:space="preserve">To ratify the appointment of Deloitte &amp; Touche LLP as the Company’s independent registered public accounting firm for the year ending December 31, 2025 </t>
  </si>
  <si>
    <r>
      <t xml:space="preserve">Deloitte &amp; Touche </t>
    </r>
    <r>
      <rPr>
        <i/>
        <sz val="11"/>
        <color rgb="FF156082"/>
        <rFont val="Calibri"/>
        <family val="2"/>
      </rPr>
      <t>is a one of the top accounting forms, audit fees at $2.9m are reasonable for a company of $2.5 bn in revenues</t>
    </r>
  </si>
  <si>
    <t>To conduct a non-binding advisory vote to approve the compensation of the Company’s named executive officers</t>
  </si>
  <si>
    <t xml:space="preserve">Explanatory notes suggest that company has followed a stringent process to arrive at compensations, </t>
  </si>
  <si>
    <t>To conduct a non-binding, advisory vote to approve the frequency of the approval, on an advisory basis, of the compensation of our named executive officers</t>
  </si>
  <si>
    <t>1 YEAR</t>
  </si>
  <si>
    <t xml:space="preserve">Explanatory notes suggest that company has followed a stringent process to arrive at compensations </t>
  </si>
  <si>
    <t>HDFC Asset Management Company Ltd.</t>
  </si>
  <si>
    <t>Approve the Employees Stock Options and Performance-linked Stock Units Scheme – 2025 (ESOP and PSU scheme 2025) under which upto 2.5 mn ESOPs and PSUs can be granted</t>
  </si>
  <si>
    <t>Under the scheme, the company proposes to grant upto 2.5 mn ESOPs and PSUs to eligible employees. The fresh issuance will result in a dilution of ~1.09% on the expanded capital base (including options yet to be vested under an existing scheme). The exercise price for the ESOPs will be market price and the exercise price for the PSUs will be at face value. We do not favour ESOP schemes where options are granted at a significant discount (&gt;20%) to market price as stock options are ‘pay at risk’ options that employees accept at the time of grant. However, in the current case, the PSUs shall have performance-based vesting; which shall vest on the achievement of the company performance parameters (revenue from operations, operating profit before taxes) and individual performance parameters (minimum of ‘meet expectations’). This will align employee interests with that of shareholders.As per the shareholder notice, the company shall disclose in its subsequent annual reports, the details of company’s performance parameters, the target for each of the performance parameters and achievement during the year, based on which the vesting of the PSUs was allowed, count of employees covered, number of PSUs granted, count of employees whose PSUs vested, number of PSUs due for vesting as per the vesting schedule and number of PSUs vested as per vesting schedule on meeting the vesting conditions. We support the resolution.</t>
  </si>
  <si>
    <t>Approve extension of Employees Stock Options and Performance-linked Stock Units Scheme – 2025 to the eligible employees of subsidiaries</t>
  </si>
  <si>
    <t>Through resolution #2, the company seeks shareholder approval to extend the ESOP and PSU scheme to the eligible employees of its subsidiaries. Our view is linked to resolution #1. We support the resolution.</t>
  </si>
  <si>
    <t xml:space="preserve">BROOKFIELD CORPORATION </t>
  </si>
  <si>
    <t>AGM &amp;SGM</t>
  </si>
  <si>
    <t xml:space="preserve">The Special Resolution authorizing an increase in the number of directors set out in the Corporation's Management Information Circular dated April 24, 2025 (the "Circular"). </t>
  </si>
  <si>
    <r>
      <t xml:space="preserve">Vote FOR: reasons </t>
    </r>
    <r>
      <rPr>
        <sz val="11"/>
        <color theme="1"/>
        <rFont val="Aptos"/>
        <family val="2"/>
      </rPr>
      <t>ensuring that the Board is of an adequate size to fulfill its oversight and stewardship responsibilities as BN continues to grow</t>
    </r>
  </si>
  <si>
    <t>DIRECTOR-M. ELYSE ALLAN,JANICE FUKAKUSA,MAUREEN KEMPSTON DARKES,FRANK J. MCKENNA,HUTHAM S. OLAYAN,SATISH C. RAI,DIANA L. TAYLOR,JUSTIN B. BEBER</t>
  </si>
  <si>
    <t>VOTE : FOR ALL reason: well qualified and experienced to add value to the company</t>
  </si>
  <si>
    <t>The appointment of Deloitte LLP as the external auditor and authorizing the directors to set its remuneration</t>
  </si>
  <si>
    <t>Vote FOR: auditor is reputed and well qualified to conduct the audit</t>
  </si>
  <si>
    <t>Say on Pay Resolution The Say on Pay Resolution set out in the Circular</t>
  </si>
  <si>
    <t>VOTE FOR: compensation is well aligned with long term interests of shareholders</t>
  </si>
  <si>
    <t>The Shareholder Proposal set out in the Circular</t>
  </si>
  <si>
    <t>VOTE Against: we believe this is not required and company has an well defined framework in place already</t>
  </si>
  <si>
    <t>Coromandel International Ltd.</t>
  </si>
  <si>
    <t>Appoint Natarajan Srinivasan (DIN: 00123338) as Director from 30 April 2025, liable to retire by rotation</t>
  </si>
  <si>
    <t>Natarajan Srinivasan, 67, has previously served as the Managing Director of CG Power and Industrial Solutions Limited, part of the Murugappa group. He has been associated with the Murugappa Group for more than two decades (2004 to 2024) during which he held several senior positions. He has more than 35 years of corporate experience spanning across finance, legal, operations, and general management functions. His appointment as Director meets all statutory requirements. We support the resolution.</t>
  </si>
  <si>
    <t>Appoint Natarajan Srinivasan (DIN:00123338) as Whole-time Director, designated as Executive Vice Chairperson, from 30 April 2025 to 30 September 2027 and fix his remuneration</t>
  </si>
  <si>
    <t>Natarajan Srinivasan, 67, has previously served as the Managing Director of CG Power and Industrial Solutions Limited, part of the Murugappa group. He has been associated with the Murugappa Group for more than two decades from 2004 to 2024 and has held several senior positions. The company proposes to appoint him as Whole-time Director, designated as Executive Vice Chairperson, from 30 April 2025 to 30 September 2027.
As per his terms of appointment, we estimate his fixed remuneration at Rs. 74.9 mn. We raise concern that the company has not capped the variable incentive payable to him, neither has it disclosed the stock options that may be granted to him.  As a result, his entire remuneration structure is open-ended. We expect the company to cap the variable component for executive directors in absolute amounts, including the stock options to be granted over the tenure. Further, the company must also disclose the performance parameters that will be used to determine his variable pay. In the absence of clarity, we are unable to reliably estimate the quantum of remuneration payable to Natarajan Srinivasan. Therefore, while we support his appointment as Whole-time Director, we do not support the resolution.</t>
  </si>
  <si>
    <t>Approve alteration to the Objects Clause of the Memorandum of Association (MoA)</t>
  </si>
  <si>
    <t>As per the company, in order to rationalize the object clause of the MoA and to enable the company to pursue emerging business opportunities and undertake allied activities, it proposes to amend the MoA.
The company proposes to expand clause 2B to include additional categories of chemicals such as herbicides, rodenticides, plant nutrients, emulsifiers, fumigants and inorganic chemicals. The company also seeks to pursue emerging business opportunities through clause 2G to 2Q, including plant-based pharmaceutical ingredients, animal feeds, agrochemicals, bio-based and industrial products, scientific R&amp;D, organic waste processing, green energy, EV battery chemicals, mining, drone operations, IP licensing, and integrated farmer services such as advisory, training and e-commerce via digital platforms. While the diversification may pose business risks, we believe it is the prerogative of the board and the management to decide on business diversification. Therefore, we support the resolution.</t>
  </si>
  <si>
    <t>Bajaj Finance Ltd.</t>
  </si>
  <si>
    <t>Reappoint Rajeev Jain (DIN: 01550158) as Executive Director designated as Vice Chairperson for three years from 1 April 2025 and fix his remuneration</t>
  </si>
  <si>
    <t>Rajeev Jain, 54, was Managing Director since 2015 and he shall be reappointed as Executive Director, designated as Vice Chairperson from 1 April 2025. He was paid Rs. 546.3 mn in FY24, including fair value of stock options. We estimate his remuneration from Bajaj Finance including market linked stock options at Rs. 689.7 mn and Rs. 792.6 mn for FY25 and FY26 respectively. The resolution provides flexibility to grant him stock options from Bajaj Finserv, holding company as well. While we have less clarity on stock options from Bajaj Finserv and hence, his overall remuneration from all sources; Rajeev Jain is a professional whose skills carry significant market value and his role has been instrumental in what the company has achieved till date. Hence, we support this resolution.</t>
  </si>
  <si>
    <t>Redesignate Anup Kumar Saha (DIN: 07640220) as Managing Director from 1 April 2025 till the remainder of his tenure on 31 March 2028 and fix his remuneration</t>
  </si>
  <si>
    <t>Anup Saha, 54, joined Bajaj Finance Ltd. in 2017. He was appointed as Executive Director in April 2023 and was redesignated as deputy Managing Director from 1 April 2024. Anup Saha was paid Rs. 262.4 mn in FY24 which includes fair value of stock options. We estimate his remuneration from Bajaj Finance including market linked stock options at Rs. 316.8 mn and Rs. 576.8 mn for FY25 and FY26 respectively. The resolution provides flexibility to grant him stock options from Bajaj Finserv, holding company. While we have less clarity on stock options from Bajaj Finserv and hence, his overall remuneration from all sources; Anup Saha is a professional whose skills carry significant market value and his role has been instrumental in what the company has achieved till date. Hence, we support this resolution.</t>
  </si>
  <si>
    <t>Approve sub-division of equity shares from one equity share of face value of Rs. 2.0 each to two equity shares of face value of Re. 1.0 each</t>
  </si>
  <si>
    <t>The sub-division of shares will reduce the share price and is likely to improve liquidity for the stock and make the equity shares affordable to small investors. We support the resolution.</t>
  </si>
  <si>
    <t>Approve increase in authorised share capital to Rs. 10.0 bn from Rs. 1.50 bn and consequent alteration to the Capital Clause of Memorandum of Association (MoA) to accommodate the sub-division of equity shares and bonus issue</t>
  </si>
  <si>
    <t>Post the share split proposed in resolution #3, BFL’s authorized share capital will be Rs. 1.50 bn comprising of 1.50 bn equity shares of face value of Rs. 1.0 each and the paid-up equity share capital will be Rs. 1.24 bn comprising of 1.24 bn equity shares of Rs. 1.0 each. In order to accommodate the bonus issue proposed in resolution #5, the company seeks approval to increase the authorized share capital to Rs. 10.0 bn comprising of 10.0 bn equity shares of Re. 1.0 each. As a result of the sub-division of equity shares (Resolution #3) and the subsequent bonus issue (resolution #5), the company proposes to change the Capital Clause (Clause V) of the Memorandum of Association (MoA). The altered MoA will reflect the proposed authorized share capital of Rs. 10.0 bn, comprising 10.0 bn equity shares of face value Rs. 1.0 each. We support the resolution.</t>
  </si>
  <si>
    <t>Approve issuance of bonus shares in the ratio of four bonus shares for every one share held (4:1)</t>
  </si>
  <si>
    <t>An amount of Rs. 4.97 bn will be capitalized from the free reserves and securities premium account to facilitate the issue. The company’s free reserves and security premium account stood at Rs. 282.81 bn on 31 March 2025. The bonus issue will increase the company’s paid up share capital to Rs. 6.21 bn from Rs.1.24 bn (post share split). The bonus issue is expected to improve stock liquidity and expand the retail shareholder base. We support the resolution.</t>
  </si>
  <si>
    <t>Angel One Ltd.</t>
  </si>
  <si>
    <t>We have relied upon the auditors’ report, which has not raised concerns on the financial statements. We note that the auditors have highlighted certain issues related to the audit trail feature. Based on the auditors’ report, which is unqualified, the financial statements are in accordance with generally accepted accounting principles and Indian Accounting Standards (Ind AS). We support the resolution.</t>
  </si>
  <si>
    <t>Confirm two interim dividends aggregating Rs. 22.0 and declare final dividend of Rs. 26.0 per equity share of face value of Rs. 10.0 each for FY25</t>
  </si>
  <si>
    <t>The total dividend for FY25 aggregates Rs. 48.0 per share. The total dividend outflow for FY25 is Rs. 4.3 bn, and the dividend payout ratio is 35.6% of standalone profit after tax. We support the resolution.</t>
  </si>
  <si>
    <t>Reappoint Amit Majumdar (DIN: 01633369) as Director, liable to retire by rotation</t>
  </si>
  <si>
    <t>Amit Majumdar, 52, is the Group Chief Strategy Officer and Whole-time director of Angel One Limited. He attended all four board meetings held in FY25. He retires by rotation, and his reappointment is in line with statutory requirements. We support the resolution.</t>
  </si>
  <si>
    <t>Appoint U Hegde &amp; Associates as secretarial auditors from 1 April 2025 till the conclusion of the 2030 AGM and fix their remuneration</t>
  </si>
  <si>
    <t>The company proposes to appoint U Hegde &amp; Associates as secretarial auditors from 1 April 2025 until the 2030 AGM, with a remuneration of Rs. 125,000 for FY26, plus applicable taxes and reimbursement of out-of-pocket expenses. The remuneration for the remaining period will be determined by the board. The company may also pay additional fees for statutory certifications and other professional services, as separately decided by the board. The proposed remuneration is reasonable, given the size of the company. The appointment is in line with statutory requirements. We support the resolution.</t>
  </si>
  <si>
    <t>Appoint Ambarish Kenghe (DIN: 10949234) (Group CEO) as Director from 16 April 2025, liable to retire by rotation</t>
  </si>
  <si>
    <t>Ambarish Kenghe, 48, joined Angel One Limited in March 2025 as Group Chief Executive Officer. Prior to joining Angel One, he served as Vice President and General Manager at Google Pay for India, Japan, Singapore, and the rest of the Asia-Pacific region. He was also involved in the launch of Google Chromecast and the development of Google TV. Before Google, he served as Chief Product Officer at Myntra, where he led Artificial Intelligence (AI) and Machine Learning (ML) innovations. He also worked in strategy consulting at Bain &amp; Company in San Francisco. The company proposes to appoint him as Director from April 2025. He will be liable to retire by rotation and his appointment is in line with statutory requirements. We support the resolution.</t>
  </si>
  <si>
    <t>Appoint Ambarish Kenghe (DIN: 10949234) (Group CEO) as Wholetime Director for five years from 16 April 2025 and fix his remuneration</t>
  </si>
  <si>
    <t>Ambarish Kenghe, 48, joined Angel One Limited in March 2025 as Group Chief Executive Officer and was appointed on the board in April 2025.  His FY26 pay, excluding commission and ESOPs, is estimated at Rs. 120.1 mn. While the notice states that he may be paid commission/ bonus over and above the short-term incentive, the company has clarified that no additional commission is proposed. Till date, he has been granted Restricted Stock Units (RSUs) worth Rs. 1,400.0 mn, which is significantly high considering the company’s size of operations. The notice provides details only for FY26 pay and does not offer any guidance on his compensation for the rest of his tenure or potential increments. It also lacks clarity on the quantum of stock options or units that may be granted in the future. We have allocated the value of the RSUs already granted (Rs. 1,400.0 mn) over a five-year period. Based on this, his annual pay, excluding any future options or units, aggregates Rs. 400.1 mn, which is high. ESOPs constitute a large portion of his overall compensation. In the absence of clarity on his future ESOP compensation, we are unable to fully assess his overall pay. The company should have also disclosed the performance metrics that determine his overall compensation. We do not support the resolution.</t>
  </si>
  <si>
    <t>Approve the transfer of the securities broking business, depository participant business, mutual fund distribution business, and research analyst business on a going concern basis to Angel Securities Limited, a wholly owned subsidiary</t>
  </si>
  <si>
    <t>The business undertaking being transferred is substantial, it contributed 99.1% of Angel One’s standalone revenue and 84.9% of its standalone net worth as of March 2025. In effect, this transaction involves the transfer of almost the entire operational business of the company to its wholly owned subsidiary. The transfer will cover all related assets and liabilities and will be carried out for a lump-sum consideration based on an independent valuation. This consideration will be settled through the issuance of Compulsorily Convertible Preference Shares (CCPS) by Angel Securities Limited to Angel One Limited. Since the transaction is between Angel One and its wholly owned subsidiary, there will be no impact on the group’s consolidated financials. After the restructuring, Angel One will become an operating holding company, offering centralized services such as lead generation, customer support, strategic planning, and other shared functions across its subsidiaries. This structure will help the group stay compliant with regulatory norms around business segregation. We support the resolution.</t>
  </si>
  <si>
    <t>Reappoint Karan Bhagat (DIN: 03247753) as Managing Director for five years from 27 July 2025, liable to retire by rotation and fix his remuneration as minimum remuneration in excess of regulatory thresholds</t>
  </si>
  <si>
    <t>Karan Bhagat, 48, is the Promoter and Managing Director, 360 One WAM Limited. His FY24 pay aggregated Rs. 136.8 mn and his FY25 pay is estimated at Rs. 183.2 mn, excluding remuneration from the subsidiaries of the 360 ONE Group. We are unable to estimate his overall pay for FY26 as he can receive remuneration from subsidiaries for which there is no guidance provided nor is there an absolute cap. Even so, the quantum of pay excluding subsidiary remuneration aggregates Rs. 213.2 mn, which is higher than peers and not commensurate with the size and complexities of the business. Moreover, the commission component has not been capped: therefore, as profitability increases, the aggregate pay could be much higher over the tenure. As a result, the remuneration terms are open ended: the company must cap the overall pay in absolute terms and cap all components of the remuneration structure. Further, the company must disclose the performance metrics which determine his variable pay. While we support his reappointment as Managing Director, we are unable to support the remuneration structure.</t>
  </si>
  <si>
    <t>R Systems International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</si>
  <si>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Auditors note that the company and its Indian subsidiaries generally used accounting software with audit trail features. However, one software lacked a database-level audit trail, two others (for payroll and revenue) had no audit trail, and a subsidiary did not enable the audit trail from 1 January to 14 February 2024.
Further, during the audit, auditors did not notice any instance of audit trail feature being tampered with in cases where the audit trail feature was enabled. We support the resolution.</t>
  </si>
  <si>
    <t>Confirm interim dividends of Rs. 6.0 and Rs. 6.5 per equity share of face value of Rs. 10.0 each for 2024</t>
  </si>
  <si>
    <t>The total dividend outflow for 2024 is Rs. 1.5 bn and the dividend payout ratio is 99.5% of standalone after-tax profits. We support the resolution.</t>
  </si>
  <si>
    <t>Reappoint Amit Dalmia (DIN: 05313886) as Non-Executive Non-Independent Director, liable to retire by rotation</t>
  </si>
  <si>
    <t>Amit Dalmia, 49, is Asia Head - Portfolio Operations and Senior Managing Director, Blackstone (from public sources). He has over 27 years of experience. Prior to Blackstone, he was associated with Hindustan Unilever Limited and Unilever Asia Pte Limited. He has been associated with the company since 10 May 2023. He has attended all six (100%) board meetings held in 2024. He retires by rotation and his reappointment is in line with statutory requirements. We support the resolution.</t>
  </si>
  <si>
    <t>Appoint DPV &amp; Associates LLP as secretarial auditors for five years from 1 January 2025 till 31 December 2029 and fix their remuneration</t>
  </si>
  <si>
    <t>The company proposes paying DPV &amp; Associates LLP remuneration of Rs. 300,000 plus applicable taxes and other out-of-pocket expenses for 2025. The remuneration for the remaining term will be mutually agreed upon by the Board and the Secretarial Auditors. The proposed remuneration payable to DPV &amp; Associates LLP is commensurate with the size of the company. Their appointment is in line with statutory requirements. We support the resolution</t>
  </si>
  <si>
    <t>JINDAL SAW LIMITED FV INR 1</t>
  </si>
  <si>
    <t>We have relied upon the auditors’ report, which has not raised concerns on the financial statements. The auditor notes that the company has used accounting software for maintaining its books, which has a feature of recording audit trail (edit log) facility and the same has operated throughout the year for all relevant transactions recorded in the software except that (a) database level logs records only the modified values; and (b) the audit trail (edit log) for modification made by certain users with specific access was not enabled for a part of the year. During the course of audit, the auditors did not notice any instance of the audit trail feature being tampered with. Based on the auditors’ report, which is unqualified, the financial statements are in accordance with generally accepted accounting policies and Indian Accounting Standards (IND-AS).</t>
  </si>
  <si>
    <t>Approve final dividend of Rs. 2.0 per share (face value Re. 1.0) for FY25</t>
  </si>
  <si>
    <t>The total dividend for FY24 is Rs. 1.3 bn, while the dividend payout ratio is 6.8% of standalone PAT, which is low. Notwithstanding, we support the resolution.</t>
  </si>
  <si>
    <t>Reappoint Prithavi Raj Jindal (DIN: 00005301) as Non-Executive Non-Independent Director, liable to retire by rotation</t>
  </si>
  <si>
    <t>Prithavi Raj Jindal, 73, is the promoter and Non-Executive Chairperson. He has been on board since 31 October 1984. He has attended 85% (six out of seven) board meetings held in FY25. He retires by rotation and his reappointment is in line with statutory requirements. We support the resolution.</t>
  </si>
  <si>
    <t>Reappoint Ms. Tripti Jindal Arya (DIN: 00371397) as Director, liable to retire by rotation</t>
  </si>
  <si>
    <t>Ms. Tripti Jindal Arya, 44, is the Joint Managing Director and part of the promoter family. She has attended 57% (four out of seven) of the board meetings held in FY25 and 53% (nine out of 17) of the board meetings held over the last three years. We expect directors to attend all board meetings during the year and have an attendance threshold of 75% of the board meetings over the last three years. Hence, we do not support the resolution.</t>
  </si>
  <si>
    <t>Reappoint Ms. Sminu Jindal (DIN:00005317), as Managing Director for five years from 1 February 2026 and fix her remuneration</t>
  </si>
  <si>
    <t>Ms. Sminu Jindal, 52, is the the Managing Director and part of the promoter family. She has been associated with the company since 1992. The company proposes to reappoint her as the Managing Director for five years from 1 February 2026.Ms. Sminu Jindal has been the MD of the company since 2001. We estimate her annual remuneration at Rs. 44.5 mn, which is reasonable for the size of the business and in line with peers. The company has not disclosed granular details of her remuneration. However, her overall annual remuneration has been capped at Rs. 50.0 mn. While her remuneration structure includes commission, it has been capped at Rs. 10.0 mn. At maximum payout, her variable pay will be 20% of total pay, which is low. Ms. Sminu Jindal attended 57% (four out of seven) board meetings in FY25 and 71% (12 out of 17) board meetings in the last three years. We expect directors to attend all board meetings; we have a threshold of 75% attendance over a three-year period. Given her low attendance, we do not support Ms. Sminu Jindal’s reappointment as Managing Director. Thus, we do not support the resolution.</t>
  </si>
  <si>
    <t>Approve related party transactions with JWIL Infra Limited (JWIL) upto Rs. 40.0 bn FY27</t>
  </si>
  <si>
    <t>JWIL is held jointly by the Prithavi Raj Jindal group (51%) and Samarpan Infra (49%), and therefore a related party of Jindal Saw Limited (JSL). The transaction involves sale/purchase of pipes and pipes fittings; rendering various services including but not limited to rental expenses and support services, electricity expenses reimbursements and other IT Services for business purpose from/to JWIL. The products of JSL will be used for laying on pipelines, construction, and completion of the projects of JWIL. JWIL may enter these transactions with JSL to be competitive, timely fulfilment of delivery schedule with the clients and other logistic convenience such as transportation of pipes from the company’s plants to the JWIL site.Such transactions with JWIL amounted to Rs. 4.8 bn in FY25. The company must disclose its rationale for seeking significantly higher limits for FY26. Further, the nature of transactions is enabling in nature. Notwithstanding, the proposed transactions are operational in nature, in the ordinary course of business and at arm’s length price.</t>
  </si>
  <si>
    <t>Approve related party transactions with JSW Steel Limited upto Rs. 60.0 bn for FY27</t>
  </si>
  <si>
    <t>The related party transactions between JSL and JSW Steel involves sale/purchase of goods (including hot rolled coils, pipes/coke, job work), rendering of services, receipt of services and other transactions for business purpose from / to JSW Steel during FY27, aggregating to Rs 60.0 bn. Such transactions aggregated to Rs. 20.2 bn in FY25 and the company had sought approval for such transactions upto Rs. 60.0 bn for FY26. The proposed limit is substantially higher compared to the existing levels. The nature of proposed transactions is enabling – including other transactions for business purposes. The company must clarify the need for such enabling transactions. Notwithstanding, the proposed transactions are largely operational in nature, in the ordinary course of business and at arm’s length price.</t>
  </si>
  <si>
    <t>Approve related party transactions with Jindal Steel and Power Limited upto Rs. 50.0 bn FY27</t>
  </si>
  <si>
    <t>The related party transactions between JSL and JSPL involves sale/purchase of goods (including hot rolled coils, job work), rendering of services, receipt of services and other transactions for business purpose from / to JSPL during FY27, aggregating to Rs 50.0 bn. Such transactions aggregated to Rs. 12.2 bn in FY25 and the company had sought approval for such transactions upto Rs. 50.0 bn for FY26. The proposed limits are substantially higher compared to the existing levels. The nature of proposed transactions is enabling – including other transactions for business purposes. The company must clarify the need for such enabling transactions. Notwithstanding, the proposed transactions are largely operational in nature, in the ordinary course of business and at arm’s length price.</t>
  </si>
  <si>
    <t>Approve remuneration to R. J. Goel &amp; Co, as cost auditor for FY26, to be decided by the board, capped at Rs. 1.5 mn</t>
  </si>
  <si>
    <t>The board has approved the appointment of R. J. Goel &amp; Co. as cost auditor for the year ended 31 March 2026 and the remuneration will be decided by the board, not exceeding Rs. 1.5 mn plus applicable taxes and reimbursement of actual travel and out-of-pocket expenses. The cap for proposed remuneration to be paid to the cost auditors is reasonable compared to the size and scale of operations. We support the resolution.</t>
  </si>
  <si>
    <t>Appoint S. K. Gupta &amp; Co. as secretarial auditors for five years from 1 April 2025 and fix their remuneration</t>
  </si>
  <si>
    <t>The company proposes to appoint S. K. Gupta &amp; Co. as secretarial auditors for five years from 1 April 2025 and pay them a remuneration of Rs. 1.0 mn for FY26, plus applicable taxes and other out-of-pocket expenses. The remuneration for the remaining tenure will be decided by the board. The proposed remuneration payable is commensurate with the size of the company. We support the resolution.</t>
  </si>
  <si>
    <t>Issuance of Non-Convertible Debentures (NCDs) on a private placement basis upto Rs. 10.0 bn</t>
  </si>
  <si>
    <t>The current overall borrowing limit is at Rs. 200.0 bn, therefore, there is sufficient headroom for the NCD issuance to be made within the overall borrowing limits. The company’s long-term debt programs are rated CARE AA/Stable/CARE A1+, which denote high degree of safety regarding timely servicing of financial obligations. We support the resolution.</t>
  </si>
  <si>
    <t>KPIT Technologies Ltd.</t>
  </si>
  <si>
    <t>Approve increase in limits for giving loans, making investments and providing guarantees or security under Section 186 of the Companies Act, 2013 upto Rs. 30.0 bn over and above the regulatory thresholds, for three years</t>
  </si>
  <si>
    <t>As on 31 March 2024, KPIT had outstanding loans, guarantees and investments of Rs. 9.9 bn which constitutes ~92% of the automatic limit (Rs. 10.8 bn) under Section 186 of Companies Act, 2013, as on 31 March 2024. The company seeks to increase the limit to Rs. 30.0 bn over and above the automatic limit. While we generally do not support rolling limits under Section 186, we understand that the increase in limits will accommodate future acquisitions, if any. In the past year, the company has made multiple acquisitions: the board approved the acquisition of Caresoft Global’s Engineering Solutions business in May 2025 and N-Dream AG in July 2024 (additional 13% stake). Further, the company has stated the limits will be utilized for making investments in/give loans/provide guarantees/security in respect of loans to wholly owned subsidiaries and body corporates where promoters are not shareholders. We also take comfort from the fact that the company has confirmed that it will seek shareholder approval after three years to update shareholders on utilization of the approved limits, and to make any further investments. Hence, we support the resolution.</t>
  </si>
  <si>
    <t>State Bank of India</t>
  </si>
  <si>
    <t>Adoption of financial statements for the year ended 31 March 2025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</si>
  <si>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t>
  </si>
  <si>
    <t>Approve issuance of equity shares by way of public issue/QIP/any other mode up to Rs. 250.0 bn</t>
  </si>
  <si>
    <t>As on 31 March 2025, the Bank’s Capital Adequacy Ratio was 14.25% as against the regulatory minimum requirement of 9% for CRAR.  At the current market price of Rs. 785.4 per share (as on 20 May 2024) the bank will issue ~318.3 mn shares to raise the entire amount of Rs. 250.0 bn. This will lead to an estimated dilution of 3.4% on the expanded capital base. We believe that the dilution is reasonable, and the bank is adequately capitalized. The capital raised will provide the bank to support the growth aspirations of the bank and provide the bank with a buffer to absorb potential impact arising from any deterioration in asset quality. We support the resolution.</t>
  </si>
  <si>
    <t>Metropolis Healthcare Ltd.</t>
  </si>
  <si>
    <t>Appoint Ms. Purvi Sheth (DIN: 06449636) as an Independent Director for five years from 17 March 2025</t>
  </si>
  <si>
    <t>Ms. Purvi Sheth, 52, is a second-generation entrepreneur and the CEO of Shilputsi Consultants, a human resources consulting firm. The firm focuses on areas such as culture transformation, succession planning, family business transition, organisation structure, policy benchmarking, due diligence, board advisory, compensation benchmarking and strategy, and performance management. Her appointment as an Independent Director is in line with statutory requirements. 
She currently serves as an Independent Director on the board of six listed companies (including Metropolis. While regulations cap the number of independent directorships at seven, for whole-time directors of listed entities, the limit is three. We believe Ms. Purvi Sheth’s role as CEO of Shilputsi is equivalent to a whole-time engagement. That said, she has attended all board meetings across her listed company engagements in FY24 (latest available data) and thus, we support the resolution.</t>
  </si>
  <si>
    <t>Appoint Rehan Khan (DIN: 02616924) as an Independent Director for five years from 13 May 2025</t>
  </si>
  <si>
    <t>Rehan Khan, 55, is the Managing Director of the pharmaceutical firm - MSD India. He has over two decades of experience across the healthcare and pharmaceutical sectors. Prior to joining MSD, he founded First Penguin Capital, an early-stage investment fund focused on innovation in the health and consumer sectors. He has previously served as Managing Director of Abbott India and as President, Asia Pacific at DaVita, a kidney care services provider. He has also advised private equity firms and served on the boards of multiple healthcare companies across Asia and Africa. His appointment as an Independent Director is in line with statutory requirements. We support the resolution.</t>
  </si>
  <si>
    <t>Appoint Surendran Chemmenkotil (DIN: 10818890) as Managing Director, liable to retire by rotation, for three years from 1 June 2025 and fix his remuneration</t>
  </si>
  <si>
    <t>Surendran Chemmenkotil, 58, has been the CEO of Metropolis Healthcare Limited since January 2023. The company proposes to appoint him as Managing Director from June 2025. As CEO, he was paid Rs. 146.1 mn and Rs. 144.9 mn for FY24 and FY25, respectively, including the fair value of restricted stock units (RSUs). Based on the proposed terms, his FY26 pay is estimated at Rs. 59.2 mn, excluding RSUs and a one-time bonus. While the one-time bonus is capped at 10% of his compensation, there is no clarity on RSUs – the company has only disclosed the grants made to him as CEO. Given that he is being designated as MD, the company should have provided guidance on the expected value of stock options/units for the proposed tenure, especially since RSUs constituted ~65% of his overall pay in the past. In the absence of clarity, we are unable to assess his overall pay and thus do not support the resolution. Additionally, the company must disclose how the Nomination and Remuneration Committee has benchmarked his compensation against peers in comparable roles and industries. The company should have also disclosed the performance metrics that determine his variable pay.</t>
  </si>
  <si>
    <t>Marico Ltd.</t>
  </si>
  <si>
    <t>Approve amendments to the Marico Employee Stock Option Plan 2016 (ESOP 2016)</t>
  </si>
  <si>
    <t>In May 2022, shareholders approved a revision to the Marico ESOP Plan 2016 through a postal ballot, increasing the scheme size by 13.2 million stock options and aligning it with current regulations. Around 10% of the proposed additions were restricted stock units (RSU - exercisable at face value) which were to be granted primarily to the senior management. We do not favour stock option schemes where the exercise price is at a significant discount to market price. We expect the company to implement performance-based vesting on such RSU grants. 
While we do not support the Marico ESOP 2016 Plan and therefore any consequent amendments, we are making an exception in this case and support the resolution as the amendments simply provide the employees an additional mechanism for cashless exercise of options through the trust route: this eases financial outlay requirements for employees. Therefore, we support the resolution.</t>
  </si>
  <si>
    <t>Approve provision of loans to the Welfare of Mariconians Trust (WEOMA Trust) for subscribing to the equity shares of the company not exceeding in aggregate 16,278,968 equity shares</t>
  </si>
  <si>
    <t>Through a separate resolution, the company seeks approval to grant loans to the WEOMA Trust to facilitate cashless exercise of options by the option grantees on exercise of options under the plan. No loans sanctioned by the company to WEOMA Trust shall be utilized to acquire the equity shares of the company from the secondary market. Our view on this resolution is related to our view on resolution #1. We support the resolution.</t>
  </si>
  <si>
    <t>Equitas Small Finance Bank Ltd.</t>
  </si>
  <si>
    <t>Appoint Balaji Nuthalapadi (DIN: 08198456) as Director for three years from 29 March 2025, liable to retire by rotation</t>
  </si>
  <si>
    <t>Equitas SFB proposes to appoint Balaji Nuthalapadi, 52, as Executive Director – Technology and Operations. Previously, he worked with Citi in various roles such as Managing Director and Head – Citi Solutions Centre, Director and Head – Citi Service Centre and Head – Non Resident Indian Business among others. He has over 28 years of experience in Banking &amp; Financial Services and in setting up and running Global Capability Centers. Balaji Nuthalapadi is a Member of the Tamil Nadu State Fintech Governing Council and a Member of the Strategic Advisory group, Indian Institute of Information Technology, Sri City. He is liable to retire by rotation and his appointment as Director is in line with statutory requirements.</t>
  </si>
  <si>
    <t>Appoint Balaji Nuthalapadi (DIN: 08198456) as Executive Director, liable to retire by rotation, for three years from 29 March 2025, liable to retire by rotation and fix his remuneration</t>
  </si>
  <si>
    <t>Balaji Nuthalapadi’s estimated pay for FY26 (excluding joining ESOP grant) at Rs. 48.0 mn of which the fixed pay of Rs. 24.0 mn has been approved by the RBI. Out of his total remuneration 50% is variable, comprising ESOPs and cash component. The bank must disclose performance metrics that determine variable pay. He will also be granted 1.6 mn options of fair value of Rs 34.0 on a one-time basis as joining ESOP grant. The proposed remuneration is in line with Balaji Nuthalapadi’s last drawn remuneration of Rs 41.0 mn. We expect the bank to be judicious in its payouts as it has been in the past. We draw comfort from the fact that the overall remuneration is subject to approval from the Reserve Bank of India. We support the resolution</t>
  </si>
  <si>
    <t>Poonawalla Fincorp Ltd.</t>
  </si>
  <si>
    <t>Approve amendment to Employee Stock Option Plan 2024 – Scheme II to increase number of options to 32.5 mn options from 20.0 mn options</t>
  </si>
  <si>
    <t>ESOP Plan 2024 – Scheme II was approved by way of Postal Ballot on 13 May 2024, with a pool of 20.0 mn options (dilution of 2.5% of the expanded capital base). The company proposes to increase pool size to 32.5 mn options (overall dilution of 4.01% on the expanded capital base). The scheme will be implemented directly by the company. The Nomination and Remuneration Committee (NRC) can determine the vesting criteria which may include performance-based or time-based conditions. If the stock options have performance-based vesting, the company must disclose the performance criteria. The exercise price shall be equivalent to the fair market value as on date of letter of grant or  a minimum price of 80% of the fair market value. While the maximum vesting period of 10 years from the date of grant coupled with exercise period expiry on completion of 10 years from the date of vesting is long, the scheme ensures alignment of interests between the investors and employees of the company. Hence, we support the resolution.</t>
  </si>
  <si>
    <t>Approve extension of Employee Stock Option Plan 2024 – Scheme II to employees of holding company and subsidiary company(ies) (if any, in future)</t>
  </si>
  <si>
    <t>The company seeks to extend the Employee Stock Options Plan 2024 – Scheme II, to the employees of the holding company and subsidiary company(ies) (if any, in future). We support the extension of stock options to employees of unlisted subsidiaries and unlisted parent company, where they hold a majority stake in the company.</t>
  </si>
  <si>
    <t>IndiaMART InterMESH Ltd.</t>
  </si>
  <si>
    <t>We have relied upon the auditors’ report, which has not raised concerns on the financial statements. Auditors note that the company uses accounting software for maintaining books of account which have a feature of recording audit trail (edit log) and the same has operated throughout the year for all relevant transactions recorded in the software except the instances mentioned below: 
For the holding company, the audit trail feature was not enabled at the database level from 1 April 2024 to 19 August 2024. For one subsidiary company, the audit trail was not enabled at the database level to capture direct data changes; it was disabled for certain master data records from 1 April 2024 to 9 April 2024, and the accounting software used for revenue lacked audit trail functionality.
Further, for the periods where audit trail (edit log) facility was enabled and operated, auditors did not come across any instance of the audit trail feature being tampered with. Based on the auditors’ report, which is unqualified, the financial statements are in accordance with generally accepted accounting policies and Indian Accounting Standards (IND-AS).</t>
  </si>
  <si>
    <t>Declare final dividend of Rs. 30.0 and a special dividend of Rs. 20.0 per equity share of face value Rs. 10.0 each for FY25</t>
  </si>
  <si>
    <t>The total dividend for FY25 is Rs. 50.0 per share and total dividend outflow is Rs. 3.0 bn. The dividend payout ratio is 49.4% of standalone PAT. We support the resolution.</t>
  </si>
  <si>
    <t>Reappoint Dhruv Prakash (DIN: 05124958) as Non – Executive Non – Independent Director, liable to retire by rotation</t>
  </si>
  <si>
    <t>Dhruv Prakash, 73, has over 51 years of industry experience. Currently, he is engaged in his independent professional practice for rendering management consultancy and leadership development services including coaching of senior management for various companies. He was on the board since 11 May 2012 till his resignation on 26 January 2015 and was re-appointed from 1 September 2016. In addition to sitting fees, he receives professional fees for management consultancy and leadership development services to the company. He received Rs. 3.0 mn as professional fees in FY25. He has attended all five (100%) board meetings held in FY25. He retires by rotation and his reappointment is in line with statutory requirements.</t>
  </si>
  <si>
    <t>Appoint RMG &amp; Associates as secretarial auditors for five years from FY25 AGM till FY30 AGM and fix their remuneration</t>
  </si>
  <si>
    <t>The company proposes paying them remuneration of Rs. 350,000 plus applicable taxes and other out-of-pocket expenses for FY26. The remuneration for the remaining term will be mutually agreed upon by the Board and the Secretarial Auditors. The proposed remuneration payable to RMG &amp; Associates is commensurate with the size of the company. Their appointment is in line with statutory requirements. We support the resolution.</t>
  </si>
  <si>
    <t>Reappoint Ms. Pallavi Dinodia Gupta (DIN: 06566637) as an Independent Director for five years from 20 October 2025</t>
  </si>
  <si>
    <t>Ms. Pallavi Dinodia Gupta, 44, is Partner at S. R. Dinodia &amp; Co. LLP, a tax consultancy firm. She is a chartered accountant with over 22 years of experience in finance, taxation and corporate advisory. She has been on the board since 20 October 2022. She has attended all five (100%) board meetings held in FY25. 
We note that S. R. Dinodia &amp; Co. LLP have been tax auditors of IndiaMART InterMESH Limited since FY24, which creates a conflict of interest. Thus, we do not consider Ms. Pallavi Dinodia Gupta to be an Independent Director on the board of IndiaMART InterMESH Ltd. Hence, we are unable to support her reappointment as an Independent Director – the company may consider appointing her as Non-Executive Non-Independent director.</t>
  </si>
  <si>
    <t>Appoint Sandeep Kumar Barasia (DIN: 01432123) as an Independent Director for three years from 29 April 2025</t>
  </si>
  <si>
    <t>Sandeep Kumar Barasia, 52, is former Executive Director and Chief Business Officer, Delhivery Limited (1 July 2015 – 1 July 2024). Prior to Delhivery, he was a Partner at Bain &amp; Company, focused on the consumer sector. He is the founder of the Bain Capability Network, which facilitated Bain’s entry into the Indian market. He has over three decades of experience across consumer tech businesses, consulting, hospitality and entrepreneurship in India and abroad. His appointment is in line with statutory requirements.</t>
  </si>
  <si>
    <t>L&amp;T Technology Services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</si>
  <si>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auditors have highlighted certain issues with the audit trail. We support the resolution.</t>
  </si>
  <si>
    <t>Approve final dividend of Rs. 38.0 per equity share (face value Rs. 2.0 each) for FY25</t>
  </si>
  <si>
    <t>During FY25, the company has paid an interim dividend of Rs. 17.0 per equity share of face value Rs. 2.0 per share and is proposing a final dividend of Rs. 38.0 per equity share. The total dividend paid out for FY25 aggregates to Rs. 5.8 bn and represents a payout ratio of 46.1% (42.1% for FY24). We support the resolution.</t>
  </si>
  <si>
    <t>Reappoint S. N. Subrahmanyan (DIN: 02255382) as Non-Executive Non-Independent Director, liable to retire by rotation</t>
  </si>
  <si>
    <t>S. N. Subrahmanyan, 65, is the Chairperson and Managing Director of Larsen and Toubro Limited, the holding company. He represents the promoter, Larsen and Toubro, on L&amp;T Technology Services Limited’s board. He attended all six board meetings held in FY25. He retires by rotation and his reappointment is in line with statutory requirements. We support the resolution.</t>
  </si>
  <si>
    <t>Reappoint Alind Saxena (DIN: 10118258) as Director, liable to retire by rotation</t>
  </si>
  <si>
    <t>Alind Saxena, 55, is Whole Time Director designated as President Sales of L&amp;T Technology Services Limited. He has been associated with the company since 2009. He attended all six board meetings held in FY25. He retires by rotation and his reappointment is in line with statutory requirements. We support the resolution.</t>
  </si>
  <si>
    <t>The company proposes to appoint Alwyn Jay &amp; Co as secretarial auditors for five years from 1 April 2025 to 31 March 2030 and pay them a remuneration of Rs. 200,000 for FY26, FY27 and FY28, plus applicable taxes and reimbursement of out-of-pocket expenses actually incurred in connection with the Secretarial Audit of the company. The remuneration for the remaining tenure will be decided by the Audit Committee and/or the board of directors. Alwyn Jay &amp; Co have been the Secretarial Auditors for the company since FY22. The proposed remunerational payable to Alwyn Jay &amp; Co is commensurate with the size of the company. Their appointment is in line with statutory requirements. We support the resolution.</t>
  </si>
  <si>
    <t>Reappoint Chandrasekaran Ramakrishnan (DIN: 00580842) as Independent Director for five years from 19 October 2025</t>
  </si>
  <si>
    <t>Chandrasekaran Ramakrishnan, 67, is former Executive Vice Chairperson of Cognizant. He has worked with Cognizant Technology Solutions for almost two decades in various management roles across North America, Europe and India. He has over 28 years of experience in delivery management, customer relationship management, accounts and P&amp;L management.
He has been on the board of LTTS as Independent Director since 19 October 2020. He attended all six board meetings held during FY25. Although his appointment meets regulatory requirements, we note he served as an Independent Director on the board of Mindtree Limited from 15 July 2020 till its amalgamation into LTIMindtree Limited. We will consider his overall association with Larsen &amp; Toubro group while computing his tenure. Given his prolonged association with the group (he will complete ten years of association with the group during the proposed tenure on 14 July 2030), we do not support his reappointment as an Independent Director. The company must appoint him as Non-Executive Non-Independent Director.</t>
  </si>
  <si>
    <t>Reappoint Abhishek Sinha (DIN: 07596644) as Executive Director for three years from 18 October 2025 and fix his remuneration</t>
  </si>
  <si>
    <t>Abhishek Sinha received Rs. 42.8 mn as remuneration in FY25 (including fair value of stock options granted). We estimate his FY26 remuneration at Rs. 100.9 mn (including fair value of stock options which may be granted), which is not commensurate with the size and complexity of the business. The company has not given any guidance about the number of stock options that he may be granted over the course of his tenure. Further, the stock options are granted at a deep discount to the market price (at face value of Rs. 2.0), making them akin to assured pay. As a result, only about 3% of his FY26 remuneration is linked to company performance. A majority share of aggregate pay should be variable in nature to align it with the company performance and the performance parameters that govern variable pay should be disclosed. While we support his reappointment on the board, given the lack of disclosure regarding the quantum of stock options and non-alignment of aggregate remuneration with the company performance, we do not support his remuneration terms.</t>
  </si>
  <si>
    <t>Approve material related party transactions with Larsen &amp; Toubro Limited, the Holding Company, aggregating up to Rs. 30.0 bn, from the FY25 AGM till the FY26 AGM or fifteen months, whichever is earlier</t>
  </si>
  <si>
    <t>L&amp;T, holding company owns 73.66% equity in LTTS (as on 31 March 2025). L&amp;T and LTTS operate from common campus(es) across the country, and the associated expenses are apportioned by L&amp;T to LTTS. The multi-year contracts primarily involve services related to installation, testing, commissioning, and maintenance works for various projects being executed by different business units of L&amp;T, both in India and overseas as well as taking office premises on lease. The company will also pay trademark fees to L&amp;T in accordance with the agreement between both parties. 
We believe the company must disclose granular details for enabling transactions like transfer of resources. Notwithstanding, we draw comfort that these transactions are largely operational in nature, in the ordinary course of business and at arm’s length. LTTS plans to expand its Smart World business in the Middle East, especially in Saudi Arabia and the UAE. It aims to use its experience in India to support L&amp;T projects in these regions, for which the RPTs may be entered into.
The company seeks renewal of shareholder approval for these transactions from the FY25 AGM till FY26 AGM or fifteen months, whichever is earlier. We support this resolution.
There are discrepancies between related party disclosures of Larsen &amp; Toubro Limited and LTTS – the company must explain the reason for the difference.</t>
  </si>
  <si>
    <t>Sai Life Sciences Ltd</t>
  </si>
  <si>
    <t>Ratify ESOP Scheme 2008 (ESOP 2008) under which upto 6,099,820 stock options may be granted</t>
  </si>
  <si>
    <t>As per management's disclosure to the exchanges, ESOP 2008 and Management ESOP 2018 will result in a 1.6% dilution as part of the ESOPs have already been granted and exercised. The exercise price and the vesting criteria will be set at the discretion of the Nomination and Remuneration Committee (NRC). Options may vest based on time or performance-based criteria. Hisotrically the company has kept minority investor's interest in mind while valuing ESOPs.  For example, as stated in the prospectus, the exercise price of the ESOPs granted post 2018 is
equal to, or higher than, Rs. 1273 based on the price per share paid by the private equity investor at such time. The Company has granted ESOPs that have both time and performance-based vesting conditions. Hence voting in favour.</t>
  </si>
  <si>
    <t>Approve extension of ESOP Scheme 2008 (ESOP 2008) to employees of subsidiary companies and group companies</t>
  </si>
  <si>
    <t>Ratify Management ESOP Scheme 2018 (Management ESOP 2018) under which upto 7,945,490 stock options may be granted</t>
  </si>
  <si>
    <t>Approve extension of Management ESOP Scheme 2018 (Management ESOP 2018) to employees of subsidiary companies and group companies</t>
  </si>
  <si>
    <t>Appoint Dinesh V. Patel (DIN: 11010657) as an Independent Director for five years from 24 March 2025</t>
  </si>
  <si>
    <t>Dinesh V. Patel, 68, is the President and Chief Executive Officer of Protagonist Therapeutics, a clinical-stage biopharmaceutical company. He has 38 years of experience across the pharmaceutical, biotechnology, and biopharmaceutical industries. Prior to joining Protagonist Therapeutics, he was associated with Arête Therapeutics, a privately held company focused on novel drugs for metabolic syndrome. He also served as the CEO and co-founder of Miikana Therapeutics, an oncology-focused company. His appointment as an Independent Director is in line with statutory requirements. While we support the resolution, the company must disclose whether there is any business relationship between Protagonist Therapeutics and Sai Life Sciences Ltd. His commission is capped at Rs. 3.5 mn per annum, which is reasonable and consistent with payments to previous Independent Directors. We support the resolution.</t>
  </si>
  <si>
    <t>Appoint Sivaramakrishnan Chittor (DIN: 01092158) as Wholetime Director and Chief Financial Officer, liable to retire by rotation, for five years from 28 April 2025 and fix his remuneration</t>
  </si>
  <si>
    <t>as per the management disclosure to the exchnages, Mr. Chittor has been with the Company since 2009, serving
as Head of Finance / Chief Financial Officer (CFO) from 2009 to 2019, and again from 2021 onwards. During the interim period (2019-2021), he served as Chief
Operating Officer (COO), ensuring unbroken leadership continuity within the organization. Over the years, he has played a central role in the Company's financial
turnaround, EBITDA expansion, and IPO execution, contributing significantly to strategic and operational readiness. His proposed appointment as WTD &amp; CFO brings
institutional memory and board-level strategic consistency, without adding any cost burden. The resolution in relation to his proposed remuneration contemplates no
change in the compensation structure (which has been previously approved and recommended by the NRC relying on an analysis of market trends conducted by
independent sources, for positions of like nature in addition to other relevant factors), and the usual practices of determining annual increments and other benefits
(including variable compensation) would be followed.Further, the variable pay as applicable to Mr. Chittor at the end of each financial year, shall be determined and
approved by the NRC and Board, and the same will form a part of ‘allowance’ as envisaged in the explanatory statement to the PB Notice. This shall be linked to the
performance of the Company including achievement of EBITDA targets as per the annual business plans that may be approved, along with the individual’s
performance, which shall be rigorously evaluated, in line with the parameters and the limits applicable for other senior management personnel. Vote in favour</t>
  </si>
  <si>
    <t>Maruti Suzuki India Ltd.</t>
  </si>
  <si>
    <t>Appoint Sunil Kumar Kakkar (DIN: 08041054) as Director, liable to retire by rotation from 1 April 2025</t>
  </si>
  <si>
    <t>Sunil Kumar Kakkar, 59, was the Senior Executive Officer of Maruti Suzuki India Limited and headed the Corporate Planning vertical before joining the board as Director- Corporate Planning from 1 April 2025. He is a key member of the Executive Committee of Maruti Suzuki India Limited (MSIL). He has over 35 years of experience at MSIL where he has held significant leadership positions, including head of Supply Chain vertical and serving as the Plant Head of the Gurgaon production operations. He is an engineering graduate from the Indian Institute of Technology, Kanpur and holds an MBA from the Asian Institute of Technology. Through this resolution he is being appointed as director and through resolution #2, Sunil Kakkar is being appointed as whole time director designated as Director-Corporate Planning. His appointment as director is in line with statutory requirements.</t>
  </si>
  <si>
    <t>Appoint Sunil Kumar Kakkar (DIN: 08041054) as Whole time director designated as Director- Corporate Planning for three years from 1 April 2025 and fix his remuneration</t>
  </si>
  <si>
    <t>Sunil Kumar Kakkar, 59, was the Senior Executive Officer of Maruti Suzuki India Limited and headed the Corporate Planning vertical before joining the board as Director- Corporate Planning from 1 April 2025. He has over 35 years of experience at MSIL. Through resolution #1 he is being appointed as director and through this resolution, Sunil Kumar Kakkar is being appointed as Whole Time Director designated as Director - Corporate Planning.Sunil Kumar Kakkar’s estimated remuneration of Rs. 45.2 mn for FY26 is comparable to peers, and commensurate with his responsibilities. During his current tenure, his maximum remuneration can reach upto Rs. 64.8 mn. Sunil Kumar Kakkar is a professional whose skills and experience carry a market value. We recognize variable pay accounts for only ~32% of his total compensation: we believe over 50% of executive compensation should comprise variable pay to align pay with company performance. As a good practice, MSIL must disclose the parameters considered by the Nomination &amp; Remuneration Committee, to determine variable pay. However, we support the resolution given the absolute quantum of remuneration.</t>
  </si>
  <si>
    <t>Appoint   Koichi Suzuki (DIN: 11061966) as Non-Executive Non-Independent Director from 26 April 2025</t>
  </si>
  <si>
    <t>Koichi Suzuki, 61, is Managing Officer, Executive General Manager, India Operations for Suzuki Motor Corporation, since April 2025. He graduated from Tokyo University, Faculty of Letters, in 1987 and joined Suzuki Motor Corporation (SMC) in April 1987. He has also served as Executive Officer, International Marketing charge of Middle East and African Market for MSIL. His other roles with Suzuki Motor Corporation, Japan, include Managing Officer, Automobile Marketing, in charge of Europe, Middle East and Africa and Managing Officer, Executive General Manager, Automobile Marketing - Europe, Middle East and Africa. Koichi Suzuki is being appointed to fill the casual vacancy caused by the resignation of Kinji Saito. He represents Suzuki Motor Corporation (SMC), promoter and holding company.It is unclear if he is liable to retire by rotation: nevertheless, we draw comfort given the recent SEBI LODR amendments which have built in sufficient guardrails and will need the company to seek periodic reappointment after a five-year interval. His appointment as Non-Executive Non-Independent director is in line with statutory requirements. We support the resolution.</t>
  </si>
  <si>
    <t>Appoint Price Waterhouse Chartered Accountants LLP as statutory auditors till the 2025 AGM to fill the casual vacancy caused by resignation of Deloitte Haskins &amp; Sells LLP</t>
  </si>
  <si>
    <t>Deloitte Haskins &amp; Sells LLP were reappointed as statutory auditors of MSIL in the 2021 AGM for five years commencing from 1 April 2021. Suzuki Motor Corporation (SMC), Japan, holding company of Maruti Suzuki India Limited (MSIL), recently approved a change in their statutory auditor. In order to align with SMC’s statutory auditors, MSIL intends to appoint a statutory auditor in India which is part of the same network as that of SMC’s auditor.  This is being done for operational efficiency, to bring synergies with SMC’s audit firm, as well as maintaining consistency in the audit process. Thus Deloitte Haskins &amp; Sells LLP have resigned on 12 May 2025 and Price Waterhouse Chartered Accountants LLP will replace them as statutory auditors.Deloitte Haskins &amp; Sells were paid Rs. 19.0 mn as statutory audit fee in FY24 and total remuneration of Rs. 29.0 mn on a standalone basis. The company proposes to pay audit fee of Rs. 27.0 mn per annum and applicable taxes, out of pocket expenses of Rs. 1.0 mn subject to actuals. The company also proposes engagement administrative charges of 2% of the value of audit fee aggregating Rs. 0.54 mn. The proposed remuneration to statutory auditors is commensurate with the size of the company’s business. We support the resolution.</t>
  </si>
  <si>
    <t>Indian Bank</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</si>
  <si>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Indian Bank has five joint auditors. The audit committee must provide clarity on how it establishes accountability of these auditors and ensures that issues do not fall through the cracks, while allocating audit responsibilities.</t>
  </si>
  <si>
    <t>Approve final dividend of Rs. 16.25 per equity share (face value Rs. 10.0 each) for FY25</t>
  </si>
  <si>
    <t>The total dividend outflow for FY25 is Rs. 21.9 bn. The dividend payout ratio is 20.0% of PAT. We support the resolution.</t>
  </si>
  <si>
    <t>Appoint Binod Kumar (DIN: N.A.) as Managing Director and Chief Executive officer from 16 January 2025 for three years or until further orders, whichever is earlier</t>
  </si>
  <si>
    <t>Binod Kumar, 54, is former Executive Director of Punjab National Bank. He has over three decades of banking experience. He has completed Post Graduate Diploma in Banking &amp; Finance from NIBM, Financial Risk Manager (FRM) from GARP (USA) and is also a Certified Associate Member of Indian Institute of Bankers (CAIIB). He also has a Diploma in Treasury Investment &amp; Risk Management, Banking and Finance from IIBF and has completed Leadership Skill Development Program from IIM Bangalore. The bank proposes to appoint him as a Managing Director and Chief Executive Officer from 16 January 2025 for three years or until further orders. The compensation/remuneration payable to Binod Kumar will be as decided by the Government of India. His appointment is in line with statutory requirements. While the bank has not disclosed his proposed remuneration, we understand that remuneration in public sector enterprises is usually not high.While public sector enterprises are exempt from the requirement of seeking shareholder approval within three months of the reappointment date, as a good practice, the bank should have sought approval within three months. Notwithstanding, we support his appointment as a Managing Director and Chief Executive Officer.</t>
  </si>
  <si>
    <t>Appoint Vishvesh Kumar Goel (DIN: 00942612) as Part time Non-Official Director for one year from 11 April 2025</t>
  </si>
  <si>
    <t>Vishvesh Kumar Goel, 62, is a Chartered Accountant with over three decades of experience in direct taxation, international transaction advisory, expatriate taxation, assurance services etc. He is also founder and trustee of Eminent Educational Institute. Vishvesh Kumar Goel was a Part-time Non-Official director of Indian Bank from 21 December 2021 to 20 December 2024. The bank proposes to renominate him as Part-time Non-Official director for one year from 11 April 2025. His appointment is in line with statutory requirements.</t>
  </si>
  <si>
    <t>Appoint Balmukund Sahay (DIN: 99999997) as Part time Non-Official Director for one year from 11 April 2025</t>
  </si>
  <si>
    <t>Balmukund Sahay is a social activist and a former member of Jharkhand State Transport Authority and Jharkhand State Level 20 Points Programme Committee, as per the notice. Balmukund Sahay was a Part-time Non-Official director of Indian Bank from 21 December 2021 to 20 December 2024. The bank proposes to renominate him as Part-time Non-Official director for one year from 11 April 2025.As per public sources, he is associated with the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 We do not support the resolution.</t>
  </si>
  <si>
    <t>Appoint Shanmugam Rajendran &amp; Associates LLP, as secretarial auditors for five years from FY26 to FY30 and fix their remuneration</t>
  </si>
  <si>
    <t>The company proposes to appoint Shanmugam Rajendran &amp; Associates LLP as secretarial auditors for five years from FY26 to FY30 and pay them a remuneration of Rs. 140,000 plus applicable taxes for FY26, and a consolidated remuneration of Rs. 850,000 (excluding GST) for five years in connection with the Secretarial Audit of the company. The proposed remuneration payable to Shanmugam Rajendran &amp; Associates LLP is commensurate with the size of the company. Their appointment is in line with statutory requirements. We support the resolution.</t>
  </si>
  <si>
    <t>Issue of equity shares upto Rs. 50.0 bn</t>
  </si>
  <si>
    <t>At the current market price of Rs 590.9 per share (as on 27 May 2025) the bank will issue ~84.6 mn shares to raise the entire amount of Rs. 50.0 bn. This will lead to an estimated dilution of ~ 5.9% on the expanded capital base. We believe that the dilution is reasonable and will decrease GOI’s stake in the bank from 73.8% to 69.5%. The bank is adequately capitalized. The capital raised will provide the bank with a buffer to absorb potential impact arising from any deterioration in asset quality and will provide support to the bank’s future needs. We support the resolution.</t>
  </si>
  <si>
    <t>Larsen &amp; Toubro Ltd.</t>
  </si>
  <si>
    <t>We have relied upon the auditors’ report, which has not raised concerns on the financial statements. The auditors are of the opinion that the financial statements are prepared in accordance with the generally accepted accounting principles. We support this resolution.</t>
  </si>
  <si>
    <t>We have relied upon the auditors’ report, which has not raised concerns on the financial statements. The auditors are of the opinion that the financial statements are prepared in accordance with the generally accepted accounting principles. The auditors have highlighted certain issues with the audit trail, however, their opinion is not modified in this regard. We support this resolution.</t>
  </si>
  <si>
    <t>Approve final dividend of Rs. 34.0 per equity share of face value of Rs. 2.0 per share for FY25</t>
  </si>
  <si>
    <t>The total dividend outflow for FY25 is Rs. 46.8 bn and the dividend payout ratio is 43.0% of standalone PAT. The payout ratio for FY24 was 50.1% of standalone PAT. We support this resolution.</t>
  </si>
  <si>
    <t>Reappoint S.V. Desai (DIN: 07648203) as Director, liable to retire by rotation</t>
  </si>
  <si>
    <t>S.V. Desai, 64, is a Whole-time Director and Senior Executive Vice President (Civil Infrastructure). He has served on the board since 11 July 2020. He attended all six board meetings in FY25 (100%). He retires by rotation. His reappointment is in line with statutory requirements. We support this resolution.</t>
  </si>
  <si>
    <t>Reappoint T. Madhava Das (DIN: 0855676) as Director, liable to retire by rotation</t>
  </si>
  <si>
    <t>T. Madhava Das, 62, is a Whole-time Director and Senior Executive Vice President (Utilities). He has served on the board since 1 August 2020. He attended all six board meetings in FY25 (100%). He retires by rotation. His reappointment is in line with statutory requirements. We support this resolution.</t>
  </si>
  <si>
    <t>Redesignate Subramanian Sarma (DIN: 0055421) as Deputy Managing Director and President from 2 April 2025 till 3 February 2028 and fix his remuneration</t>
  </si>
  <si>
    <t>Subramanian Sarma, 67, is the Deputy Managing Director &amp; President of Larsen &amp; Toubro Limited. Prior to this, he was a Whole time Director and Senior Executive Vice President (Energy). He is also a member of the company's Executive Committee. He has over 40 years of experience in the engineering and construction sectors. He was first appointed to the board on 19 August 2015. He received Rs. 324.9 mn in FY25 (excluding perquisite value of stock options exercised). We raise concerns that the company has not disclosed the quantum of stock options proposed to be granted to him. While he has not been granted any stock options from the company in the last five years, the company must disclose the quantum of stock options proposed to be granted to him during his proposed tenure, especially given that he is being elevated to Deputy Managing Director and President. His commission component is uncapped. The company must cap the commission payable to him in absolute amounts. Currently, his commission component is open ended, and as a consequence his overall remuneration is open ended. The company must disclose the performance metrics that will be used to determine the commission payout to Subramanian Sarma. The company must disclose if the current terms contain malus and claw back clauses. While we support his redesignation to Deputy Managing Director and President, we do not support his remuneration terms and hence we do not support this resolution.</t>
  </si>
  <si>
    <t>Reappoint S.V. Desai (DIN: 07648203) as Whole time Director for five years from 11 July 2025 till 4 July 2030 and fix his remuneration</t>
  </si>
  <si>
    <t>S. V. Desai, 64, is the Whole-time Director &amp; Senior Executive Vice President (Civil Infrastructure) at Larsen &amp; Toubro Limited. He has served on the board since 1 August 2020. He has over 40 years of experience in the construction sector. He received a remuneration of Rs. 208.0 mn in FY25. We note that he is in charge of the Civil Infrastructure vertical of the company which is a sub-segment of the Infrastructure vertical. We raise concerns that the company has not disclosed the quantum of stock options proposed to be granted to him. We note that he was granted stock options only once in the last five years and hence we are unable to make an informed estimate on the quantum of stock options he may be granted in the future. The company must disclose the quantum of stock options proposed to be granted to him during his proposed tenure. The company must cap the commission payable to him in absolute amounts. Currently, his commission component is open ended, and as a consequence his overall remuneration is open ended. The company must disclose the performance metrics that will be used to determine the commission payout. The company must disclose if the current terms contain malus and claw back clauses. While we support his reappointment, we do not support his remuneration terms and hence we do not support this resolution.</t>
  </si>
  <si>
    <t>Reappoint T. Madhava Das (DIN: 0855676) as Whole-time Director for five years from 11 July 2025 till 10 July 2030 and fix his remuneration</t>
  </si>
  <si>
    <t>T. Madhava Das, 62, is the Whole-time Director and Senior Executive Vice President – Utilities. He leads the Power Transmission &amp; Distribution (PT&amp;D), Water &amp; Effluent Treatment (WET), and Smart World &amp; Communication (SWC) businesses within the company. He has over 39 years of experience in the engineering and construction industry. He has served on the board since 1 August 2020. He received a remuneration of Rs. 247.7 mn in FY25 (excluding perquisite value of stock options exercised). We raise concerns that the company has not disclosed the quantum of stock options proposed to be granted to him. While he has not been granted any stock options from the company in the last five years, the company must disclose the quantum of stock options proposed to be granted to him during his proposed tenure. In the absence of past trends, we are unable to make a reliable estimate.The company must cap the commission payable to him in absolute amounts. Currently, his commission component is open ended, and as a consequence his overall remuneration is open ended. The company must disclose the performance metrics that will be used to determine the commission payout. The company must disclose if the current terms contain malus and claw back clauses. While we support his reappointment, we do not support his remuneration terms and hence we do not support this resolution.</t>
  </si>
  <si>
    <t>Appoint S.N. Ananthasubramanian &amp; Co. as secretarial auditors for five years from 1 April 2025 till 31 March 2030 and fix their remuneration</t>
  </si>
  <si>
    <t>The company proposes to appoint S.N. Ananthasubramanian &amp; Co as secretarial auditors for five years from FY26 to FY30 and pay them a remuneration of Rs. 500,000 for FY26 and FY27, plus applicable taxes and reimbursement of out-of-pocket expenses. The remuneration for the remaining tenure will be decided by the board based on the recommendations of the Audit Committee. S.N. Ananthasubramanian &amp; Co have been the secretarial auditors of the company since FY15. The proposed remuneration payable to S.N. Ananthasubramanian &amp; Co is commensurate with the size of the company. Their appointment is in line with statutory requirements. We support this resolution.</t>
  </si>
  <si>
    <t>Approve material related party transactions with Larsen Toubro Arabia LLC (LTA) aggregating up to Rs. 126.0 bn from the FY25 AGM till the FY26 AGM or fifteen months, whichever is earlier</t>
  </si>
  <si>
    <t>LTA is a 75% subsidiary with 25% being held by a local partner in Saudi Arabia. The company has various subsidiaries which are formed in accordance with the requirement of local laws for the purpose of bidding and execution of Engineering, Procurement and Construction (EPC) contracts. Contracts entered into by these international subsidiaries usually have a clause which requires issuance of Parent Company Guarantees (PCGs) for execution of these projects. The value of these PCGs is equivalent to the full value of the contract. Such PCGs are to be issued upfront and are to be valid till the completion of all obligations under the contract. We believe the support extended to these international subsidiaries will enable them to bid and execute contracts in foreign countries. The transactions proposed are largely operational in nature, in the ordinary course of business and at arm’s length. The company seeks renewal of shareholder approval for these transactions from the FY25 AGM till FY26 AGM or fifteen months, whichever is earlier. We support these transactions as we believe that these funding transactions will support the bidding requirements of LTA and ensure continuity of business. We support this resolution.</t>
  </si>
  <si>
    <t>Approve material related party transactions with L&amp;T Metro Rail (Hyderabad) Limited (LTMRHL) aggregating up to Rs. 110.0 bn, from the FY25 AGM till the FY26 AGM or fifteen months, whichever is earlier</t>
  </si>
  <si>
    <t>LTMRHL is a 99.99% subsidiary of the company. The company proposes to enter into related party transactions pertaining to sales, purchase, lease or supply of goods, assets or property or equipment, availing/rendering of services, and transfer of resources up to Rs. 1.0 bn and providing Parent Company Guarantees up to Rs. 109.0 bn towards the borrowings to be availed by LTMRHL. We believe the company must disclose granular details for enabling transactions like transfer of resources. The company must also disclose details regarding the terms of the Inter-Corporate Deposits proposed to be provided, such as interest rates, tenure, etc. Notwithstanding, we support these transactions as they are in the ordinary course of business and at arm’s length. Further, we draw comfort from the fact that these transactions are with a 99.99% subsidiary. We support this resolution.</t>
  </si>
  <si>
    <t>Approve material related party transactions with L&amp;T Technology Services Limited (LTTS) aggregating up to Rs. 30.0 bn, from the FY25 AGM till the FY26 AGM or fifteen months, whichever is earlier</t>
  </si>
  <si>
    <t>LTTS is a listed subsidiary in which the company owns 73.66% equity (as on March 2025) with the balance being held by public shareholders. It operates from common campus(es) across the country, and the associated expenses are apportioned by L&amp;T to LTTS. The multi-year contracts primarily involve services related to installation, testing, commissioning, and maintenance works for various projects being executed by different business units of L&amp;T, both in India and overseas as well as giving office premises on lease. The company will also charge trademark fees to LTTS in accordance with the agreement between both parties. We believe the company must disclose granular details for enabling transactions like transfer of resources. Notwithstanding, we draw comfort that these transactions are largely operational in nature, in the ordinary course of business and at arm’s length. The company seeks renewal of shareholder approval for these transactions from the FY25 AGM till FY26 AGM or fifteen months, whichever is earlier. The company must clarify the reasons for the discrepancy in the past transactions reported in L&amp;T and LTTS’ annual reports. Notwithstanding, we support this resolution.</t>
  </si>
  <si>
    <t>Approve material related party transactions up to Rs. 55.0 bn with L&amp;T Modular Fabrication Yard LLC (MFY) from the FY25 AGM till the FY26 AGM or fifteen months, whichever is earlier</t>
  </si>
  <si>
    <t>L&amp;T Modular Fabrication Yard LLC is a 70% subsidiary. The company proposes to enter into related party transactions pertaining to sales, purchase, lease or supply of goods, assets or property or equipment, availing/rendering of services and transfer or exchange of resources. These transactions amounted to Rs. 10.6 bn in FY24. MFY is in the business of bidding for various EPC contracts in India as well as overseas. Most of the EPC projects involve use of customized fabricated structures as per the contract specifications. In case of overseas projects, the company generally uses such facilities outside India to save on logistics costs. Thus, availing fabrication services is an activity in the normal course of business. We believe the company must disclose granular details for enabling transactions like transfer of resources. Notwithstanding, we support these transactions as they are in the ordinary course of business and at arm’s length. Further, we draw comfort from the fact that these transactions are with a 70% subsidiary. We support this resolution.</t>
  </si>
  <si>
    <t>Approve material related party transactions up to Rs. 15.0 bn with LTIMindtree Limited (LTIM) from the FY25 AGM till the FY26 AGM or fifteen months, whichever is earlier</t>
  </si>
  <si>
    <t>LTIMindtree Limited is a 68.57% listed subsidiary. The proposed transactions will include sale, purchase, lease or supply of goods or business assets or property or equipment, availing or rendering of services and transfer of any resources, services or obligations to meet business objectives/requirements. LTIMindtree Limited is a service provider for various software services to its customers including the company and other related parties. The company benefits from the expertise of LTIMindtree. With respect to awarding contracts for construction of commercial buildings / IT Park for the company’s use, LTIMindtree ensures that contracts are finalized with L&amp;T on a competitive bidding basis. We believe the company must disclose granular details for enabling transactions like transfer of resources. Notwithstanding, we support these transactions as they are in the ordinary course of business and at arm’s length. We support this resolution.</t>
  </si>
  <si>
    <t>Approve material related party transactions up to Rs. 24.0 bn with Apollo Hospitals Enterprise Limited (AHEL) from the FY25 AGM till the FY26 AGM or fifteen months, whichever is earlier</t>
  </si>
  <si>
    <t>Dr (Ms.) Preetha Reddy is the promoter and Executive Vice-Chairperson of Apollo Hospitals and owns more than 2% stake in AHEL. She controls AHEL as per regulations. She is also an Independent Director on the board of the company. Therefore, on account of common directorship, AHEL is a related party of the company. The Buildings &amp; Factories (B&amp;F) IC of the Company has been awarded various projects by AHEL involving the construction of hospitals at multiple locations across India. The Company shall also be availing health &amp; medical services from AHEL at various locations across India. We believe the company must disclose granular details for enabling transactions like transfer of resources. Notwithstanding, we support this resolution as these transactions are operational in the ordinary course of business on an arm’s length basis.</t>
  </si>
  <si>
    <t>Approve remuneration of Rs. 1.9 mn payable to R. Nanabhoy &amp; Co. as cost auditors for FY26</t>
  </si>
  <si>
    <t>The total remuneration proposed to be paid to the cost auditors in FY26 is reasonable compared to the size and scale of the company’s operations. We support this resolution.</t>
  </si>
  <si>
    <t>Havells India Ltd.</t>
  </si>
  <si>
    <t>We have relied upon the auditors’ report, which has not raised concerns about the financial statements. Based on the auditors’ report, which is unqualified, the financial statements are in accordance with generally accepted accounting policies and Indian Accounting Standards (IND-AS). We note that the auditors have highlighted certain issues with the audit trail. We support the resolution.</t>
  </si>
  <si>
    <t>Confirm interim dividend of Rs. 4.0 per equity share (face value Rs. 1.0)</t>
  </si>
  <si>
    <t>The company paid an interim dividend of Rs. 4.0 per equity share and has proposed a final dividend of Rs. 6.0 per equity share of face value Re. 1 for the year ended 31 March 2024. The total dividend outflow for FY25 is Rs. 6.3 bn. The dividend payout ratio is 42.1% of PAT. We support the resolution.</t>
  </si>
  <si>
    <t>Declare final dividend of Rs. 6.0 per equity share (face value Rs. 1.0)</t>
  </si>
  <si>
    <t>Reappoint Siddhartha Pandit (DIN: 03562264) as Director, liable to retire by rotation</t>
  </si>
  <si>
    <t>Siddhartha Pandit, 57, is the Whole Time Director of Havells India Limited. He has been heading the Legal Department of the company since 2015. He has been on the board of the company since 29 May 2019. He attended all six board meetings held during FY25. He retires by rotation and his reappointment is in line with statutory requirements. We support the resolution.</t>
  </si>
  <si>
    <t>Reappoint Anil Rai Gupta (DIN: 00011892) as Director, liable to retire by rotation</t>
  </si>
  <si>
    <t>Anil Rai Gupta, 56, is the Chairperson and Managing Director of Havells India Limited and belongs to the promoter family. He has served on the board of Havells India Limited since 30 September 1992. He attended all six of board meetings held in FY25. He retires by rotation and his reappointment is in line with statutory requirements. We support the resolution.</t>
  </si>
  <si>
    <t>Approve remuneration of Rs. 1.0 mn to Chandra Wadhwa &amp; Co, as cost auditor for FY26</t>
  </si>
  <si>
    <t>The total remuneration proposed to be paid to the cost auditors for FY26 is reasonable compared to the size and scale of operations.</t>
  </si>
  <si>
    <t>Reappoint Siddhartha Pandit (DIN: 03562264) as Whole Time Director for three years from 29 May 2025 and fix his remuneration</t>
  </si>
  <si>
    <t>Siddharth Pandit received Rs. 15.5 mn as remuneration in FY25. We estimate his FY26 remuneration at Rs. 18.5 mn. The company should disclose the quantum of stock options that may be granted to him during the proposed tenure and the performance parameters that govern his variable pay. Notwithstanding, his estimated remuneration is commensurate with the size of business and in line with peers.</t>
  </si>
  <si>
    <t>Appoint MZ &amp; Associates as secretarial auditors for five years from FY26 and fix their remuneration</t>
  </si>
  <si>
    <t>The company proposes to appoint MZ &amp; Associates as secretarial auditors for five years from FY26 and pay them a remuneration of Rs. 300,000 for FY26. The remuneration for the remaining tenure will be decided by the Audit Committee or the board of directors. The proposed remunerational payable to MZ &amp; Associates is commensurate with the size of the company. Their appointment is in line with statutory requirements. We support the resolution.</t>
  </si>
  <si>
    <t>Approve Abhinav Rai Gupta’s appointment in an office of profit position as Vice President for three years from 17 June 2025 at an annual remuneration of Rs.10 mn</t>
  </si>
  <si>
    <t>Abhinav Rai Gupta is the son of Anil Rai Gupta – part of the promoter group, and Chairperson and Managing Director of Havells India Limited. The company proposes to appoint him as Vice President. He will lead the team focusing on strategy and new initiatives. His aggregate remuneration will be Rs. 10.0 mn per annum (inclusive of all benefits) for the duration of the proposed tenure. The company has disclosed that the proposed remuneration has been benchmarked internally and externally with those individuals at similar management level with market-facing responsibilities. The proposed remuneration is aligned with these benchmarks for a comparable level of responsibilities and experience. We support the resolution.</t>
  </si>
  <si>
    <t>Tata Consumer Products Ltd.</t>
  </si>
  <si>
    <t>We have relied upon the auditors’ report, which has not raised concerns on the financial statements. Based on the auditors’ report, which is unqualified, the financial statements are in accordance with generally accepted accounting principles and Indian Accounting Standards (Ind AS). We support the resolution.</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</si>
  <si>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principles and Indian Accounting Standards (Ind AS). We support the resolution.</t>
  </si>
  <si>
    <t>Declare final dividend of Rs. 8.25 per equity share of face value Rs. 1.0 each for FY25</t>
  </si>
  <si>
    <t>The total dividend outflow for FY25 is Rs. 8.2 bn, and the dividend payout ratio is 65.6% of standalone profit after tax. We support the resolution.</t>
  </si>
  <si>
    <t>Reappoint N Chandrasekaran (DIN: 00121863) as Non-Executive Non-Independent Director, liable to retire by rotation</t>
  </si>
  <si>
    <t>N Chandrasekaran, 61, is the Chairperson of Tata Sons Private Limited, the promoter and holding company. Further, he is the Non-Executive Chairperson of the board and several group operating companies. He has been on the board since 3 July 2017. He attended all six (100%) board meetings held in FY25. He retires by rotation and his reappointment as Non-Executive Non-Independent Director is in line with the statutory requirements. We support the resolution.</t>
  </si>
  <si>
    <t>Approve remuneration of Rs. 600,000 payable to Shome &amp; Banerjee as cost auditors for FY26</t>
  </si>
  <si>
    <t>The total remuneration proposed to be paid to the cost auditors for FY26 is reasonable when compared to the size and scale of the company’s operations. We support the resolution.</t>
  </si>
  <si>
    <t>Appoint Dr. Asim Kumar Chattopadhyay as secretarial auditor for five years from 1 April 2025 and fix his remuneration</t>
  </si>
  <si>
    <t>Dr. Asim Kumar Chattopadhyay has been the secretarial auditor and scrutinizer for Tata Consumer Products Limited since at least FY15. The company proposes to appoint Dr. Asim Kumar Chattopadhyay as secretarial auditor for five years from 1 April 2025 and pay a remuneration of Rs. 550,000 for FY26, excluding applicable taxes and reimbursement of out-of-pocket expenses. The remuneration for the remaining tenure will be decided by the board on the recommendation of the audit committee. The proposed remuneration payable to Dr. Asim Kumar Chattopadhyay is reasonable and commensurate with the size of the company. The appointment is in line with statutory requirements. We support the resolution.</t>
  </si>
  <si>
    <t>INOX India Ltd</t>
  </si>
  <si>
    <t>Approve final dividend of Rs. 2.0 per share (face value Re. 2.0) for FY25</t>
  </si>
  <si>
    <t>The company proposes to pay Rs. 2.0 per equity share of face value Rs. 2.0 as final dividend. The cash outflow on account of the dividend is Rs. 181.5 mn and the payout ratio is 8.6% of the standalone PAT which is low. We support the resolution.</t>
  </si>
  <si>
    <t>Reappoint Ms. Ishita Jain (DIN: 09276232) as Non-Executive Non-Independent Director, liable to retire by rotation</t>
  </si>
  <si>
    <t>Ms. Ishita Jain, 45, oversees the CSR activities for Inox India Limited. She is part of the promoter group of Inox India Limited and daughter-in-law of Pavan Jain, Non-Executive Chairperson. She has been associated with the Company since August 2021. She holds a Bachelor’s degree in Arts from Fergusson College, Pune and a degree in pre-primary training from Bharatiya Vidya Bhavan, Pune. She has attended 60% (three out of five) the board meetings held in FY25 and 58% (15 out of 26) board meetings over the last three years. We expect directors to attend all board meetings during the year or a minimum of 75% of the board meetings held in the last three years. We do not support the resolution on account of the attendance record.</t>
  </si>
  <si>
    <t>Approve remuneration of upto Rs. 60,000 to Diwanji &amp; Company, as cost auditor for FY26</t>
  </si>
  <si>
    <t>The total remuneration proposed to be paid to the cost auditors in FY26 is reasonable compared to the size and scale of operations. We support the resolution.</t>
  </si>
  <si>
    <t>Appoint Samdani Shah &amp; Kabra as secretarial auditors for five years from the conclusion of the 2025 AGM and fix their remuneration</t>
  </si>
  <si>
    <t>Samdani Shah &amp; Kabra has been the secretarial auditor for Inox India since FY23 and have been secretarial auditors of other Inox group companies as well, in the past. The company proposes to appoint Samdani Shah &amp; Kabra as secretarial auditors for five years starting from the conclusion of the 2025 AGM and pay them a remuneration of Rs. 360,000 for FY26, plus applicable taxes and other out-of-pocket expenses. The remuneration for the remaining tenure will be mutually decided by the board and secretarial auditors. The remuneration payable is reasonable and commensurate with the size of the company. The appointment is line with statutory requirements. We support the resolution.</t>
  </si>
  <si>
    <t>Bajaj Electricals Ltd.</t>
  </si>
  <si>
    <t>Appoint Sanjay Sachdeva (DIN: 11017868) as Director, liable to retire by rotation</t>
  </si>
  <si>
    <t>Sanjay Sachdeva, 59, is being appointed as the Managing Director and CEO of Bajaj Electricals. Previously he has worked with Unilever in various roles such as Managing Director and CEO, Unilever Japan; Vice President Marketing, Unilever Dubai, etc. He has over thirty-three years of experience in consumer goods markets across India, China, Brazil, Japan, North Africa, the Middle East, and Russia. He holds a bachelor’s degree in technology (Electrical Engineer) from the Indian Institute of Technology (IIT Delhi) and a master’s degree in management from the Indian Institute of Management, Calcutta. He is liable to retire by rotation and his appointment as Director is in line with statutory requirements.</t>
  </si>
  <si>
    <t>Appoint Sanjay Sachdeva (DIN: 11017868) as Managing Director and CEO for three years from 15 April 2025, and fix his remuneration as minimum remuneration</t>
  </si>
  <si>
    <t>Erstwhile MD &amp; CEO, Anuj Poddar was paid a remuneration of Rs 118.4 mn (including commission and fair value of PSOPs) in FY24 and Rs 107.3 mn incl. retirals for six months upto his resignation on 30 September 2024. As per our estimates, Sanjay Sachdeva’s proposed remuneration as MD &amp; CEO for FY26 will be a minimum of Rs 111.7 mn (including incentive pay, commission, retention pay and fair value of PSOPs) of which atleast 41% is variable and linked to performance 
While Sanjay Sachdeva is a professional with skills that carry a market value and the company may need his expertise to turn around the business – neither the fair value of PSOPs to be granted nor the commission at 0.75% of profits, has been capped in absolute amounts. The proposed remuneration is higher than industry peers and not commensurate to the size and operations of Bajaj Electricals. As a good practice, we expect Bajaj Electricals to disclose all components of proposed remuneration, both fixed and variable and the performance metrics for variable pay. Further, the company must also disclose benchmarking of Sanjay Sachdeva’s proposed remuneration against peers and against the remuneration received by him in his last role at Unilever. Although we support the appointment, we are unable to support his remuneration terms.</t>
  </si>
  <si>
    <t>Uco Bank</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</si>
  <si>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UCO Bank has four joint auditors. The audit committee must provide clarity on how it establishes accountability of these auditors and ensures that issues do not fall through the cracks, while allocating audit responsibilities.</t>
  </si>
  <si>
    <t>To declare dividend of Rs. 0.39 per equity share (face value of Rs. 10.0 each) for FY25</t>
  </si>
  <si>
    <t>The bank proposes a dividend of Rs. 0.39 per equity share. The total dividend outflow for FY25 is Rs. 4.9 bn and the dividend payout ratio is 20.0% of standalone after-tax profits.</t>
  </si>
  <si>
    <t>Approve fund raising by the way of issuance of upto 2.7 bn equity shares for FY25</t>
  </si>
  <si>
    <t>Assuming the equity shares are issued at the current market price of Rs 33.0 per share, the bank proposed to raise ~ Rs. 89.1 bn by issuing 2.7 bn shares. This appears unlikely given that the bank’s current free float market capitalization is ~ Rs. 37.4 bn. The available headroom to issue equity shares within the bank’s authorized share capital of Rs. 150.0 bn, is Rs. 24.6 bn, or 2.46 bn equity shares of face value of Rs. 10.0 Therefore, the bank will need to increase its authorized share capital to accommodate the full capital raise of 2.7 bn equity shares. Nevertheless, we support the equity raise since the bank needs to meet the minimum public holding of 25% (public shareholding on the date of the AGM notice was 4.61%). Further, any capital raise will strengthen the capital structure and augment its 18.5% capital adequacy ratio on 31 March 2025. The proposed issuance in its entirety – will lead to a dilution of ~ 24.2% on the expanded capital base.</t>
  </si>
  <si>
    <t>Appoint A Saraswat &amp; Associates as Secretarial Auditor for five years from 1 April 2025 and fix their annual remuneration at Rs.55,000</t>
  </si>
  <si>
    <t>The bank proposes to appoint A Saraswat &amp; Associates as secretarial auditors for five years from 1 April 2025 and pay them an annual remuneration of Rs. 55,000 plus applicable taxes and reimbursement of out-of-pocket expenses. The proposed remuneration payable is commensurate with the size of the bank. We support the resolution.</t>
  </si>
  <si>
    <t>Appoint Ravi Kumar Agrawal (DIN:) as Part-time Non-Official Director from 11 April 2025 for one year or until further orders, whichever is earlier</t>
  </si>
  <si>
    <t>Ravi Kumar Agrawal, 59, is a partner in a CA firm Agrawal and Bardiya. Previously, he was an honorary member in the Zonal Advisory Board of LIC for 4 years. He has also been member of Fiscal Law Committee of the Institute of Chartered Accountants of India. He is B.Com. (Hons.), LLB and a Chartered Accountant. Ravi Kumar Agrawal completed a term of three years with the Company as Part-time Non-Official Director on 20 December 2024. We will consider his previous term on the board. His appointment is in line with statutory requirements.</t>
  </si>
  <si>
    <t>Appoint Anjan Talukdar (DIN: 01668831) as Part-time Non-Official Director from 11 April 2025 for one year or until further orders, whichever is earlier</t>
  </si>
  <si>
    <t>Anjan Talukdar, 58, a Director-cum-Company Secretary of Premier Cryogenics Ltd. He was the former Chairman of the N.E. Chapter of ICSI, former member of the Committee on Banking and Insurance of the Federation of Industry &amp; Commerce of N.E. Region, promoter director of a publication house, author and guest faculty on subjects relating to law, taxation and management. He is B.Com., FCS and LLB. Anjan Talukdar completed a term of three years with the Company as Part-time Non-Official Director on 20 December 2024. We will consider his previous term on the board. His appointment is line with statutory requirements.</t>
  </si>
  <si>
    <t>Bharat Forge Ltd.</t>
  </si>
  <si>
    <t>Reappoint K.B.S. Anand (DIN: 03518282) as Independent Director for five years from 27 June 2025</t>
  </si>
  <si>
    <t>K.B.S. Anand, 68 is the former MD and CEO of Asian Paints Limited. He has over three decades of experience in the fields of Manufacturing, Sales and Marketing, Supply Chain, Strategy, Risk Management and Corporate Governance. He has been an Independent Director on the board of Bharat Forge Ltd since June 2022. He has attended all six board meetings held in FY25. His reappointment is in line with statutory requirements. We support the resolution.</t>
  </si>
  <si>
    <t>Reappoint Ms. Sonia Singh (DIN: 07108778) as Independent Director for five years from 27 June 2025</t>
  </si>
  <si>
    <t>Ms. Sonia Singh, 60, is an Independent Brand Strategist. She has over 30 years of experience in marketing and sales and has worked with companies such as Lakme and Hindustan Unilever Limited. She also served as an overseas consultant in companies such as Nokia, Pepsi, Friesland Foods and Heineken. She has been an Independent Director on the board of Bharat Forge Ltd since June 2022. She has attended all six board meetings held in FY25. Her reappointment is in line with statutory requirements. We support the resolution.</t>
  </si>
  <si>
    <t>Tata Consultancy Services Ltd.</t>
  </si>
  <si>
    <t>We have relied upon the auditors’ report, which has not raised concerns on the financial statements. We note that the auditors have highlighted certain issues with the audit trail feature in the accounting software. Based on the auditors’ report, which is unqualified, the financial statements are in accordance with generally accepted accounting policies and Indian Accounting Standards (IND-AS). Hence, we support the resolution.</t>
  </si>
  <si>
    <t>To confirm payment of three interim dividends aggregating Rs. 30.0, a special dividend of Rs 66.0 per share and declare final dividend of Rs. 30.0 per equity share (face value Re.1) for FY25</t>
  </si>
  <si>
    <t>The total dividend for FY25 aggregates to Rs. 126.0 per share, with a total outflow of Rs. 455.9 bn. The dividend payout ratio for the year is 94.9% of the standalone PAT. As per the annual report, the company has a capital allocation policy of returning substantial free cash flow to shareholders. Hence, we support the resolution.</t>
  </si>
  <si>
    <t>Reappoint Ms. Aarthi Subramanian (DIN 07121802) as Non-Executive Non-Independent Director, liable to retire by rotation</t>
  </si>
  <si>
    <t>Ms. Aarthi Subramanian, 57, was first appointed as Executive Director on 12 March 2015. Subsequently she was appointed as Non-Executive Non-Independent Director from 17 August 2017. The company proposes to appoint her as Executive Director – President and Chief Operating Officer of the company from May 2025. Prior this this, she was the Group Chief Digital Officer at Tata Sons Private Limited. She has attended 100% (five out of five) board meetings held in FY25. She is liable to retire by rotation and her reappointment is in line with the statutory requirements.</t>
  </si>
  <si>
    <t>Appoint Ms. Aarthi Subramanian (DIN 07121802) as Whole time Director designated as Executive Director – President and Chief Operating Officer for five years from 1 May 2025 and fix her remuneration</t>
  </si>
  <si>
    <t>Ms. Aarthi Subramanian, 57, served as Executive Director from March 2015 to August 2017, and subsequently as a Non-Executive Non-Independent Director from August 2017 to May 2025. The company now proposes to appoint Ms. Aarthi Subramanian as Executive Director – President and Chief Operating Officer for five years from 1 May 2025. Her proposed remuneration for FY26 is estimated at Rs. 237.3 mn. The remuneration structure is open-ended with no disclosures on the amount of commission to be paid, which has been left to the discretion of the board and the NRC. We have estimated Ms. Aarthi Subramanian’s commission at 0.03% of estimated standalone profits, based on payouts to the former COO. We expect the company to cap the absolute amount of commission payable and disclose the performance metrics that will determine her variable pay. Notwithstanding, her estimated remuneration is in line with peers and commensurate with the overall size of the company. Further, she is a professional, whose skills carry market value. Hence, we support the resolution.</t>
  </si>
  <si>
    <t>Appoint Parikh &amp; Associates, Practicing Company Secretaries as secretarial auditors for five years from FY26 and fix their remuneration</t>
  </si>
  <si>
    <t>The company proposes to appoint Parikh &amp; Associates as secretarial auditors for five years from FY26 till FY30 and pay them a remuneration of Rs. 400,000 for FY26, plus applicable taxes and reimbursement of out-of-pocket expenses. The remuneration for the remaining tenure will be decided by the board based on the recommendations of the Audit Committee. In addition to the Secretarial Audit, Parikh &amp; Associates may also provide other services such as certifications and professional advisory work, as approved by the Board of Directors. The fees for such additional services will be decided by the Board upon the recommendation of the Audit Committee, in consultation with the Secretarial Auditors. The proposed remuneration payable is commensurate with the size of the company. We support the resolution.</t>
  </si>
  <si>
    <t>Approve related party transactions with Tata Capital Limited (TCL), a subsidiary of Tata Sons Private Limited (promoter company), aggregating Rs. 53.0 bn for FY26</t>
  </si>
  <si>
    <t>TCL is a subsidiary of promoter, Tata Sons Private Limited. TCS supports digitization and transformation initiatives across Tata Group entities and operates from multiple owned and leased locations. TCS also invests in highly liquid, high-quality instruments (e.g., GOI and AAA-rated bonds) including those issued by TCL and TCHFL, to optimize cash flow and returns. The company seeks approval for rendering IT/ITE services, supply of hardware and software, reimbursement of expenses, procurement of goods/services, leasing of property, investment through ICDs/NCDs/term loans or other financial instruments, and transfer of resources, services, or obligations. The resolution is enabling in nature: approval is also being sought for the transfer of resources, services and obligations. The meeting notice reports transactions with TCL of Rs. 790.0 mn (FY23) and Rs. 960.0 mn (FY24), while stock exchange filings show Rs. 470.0 mn and Rs. 740.0 mn, respectively. The company must clarify the reason for this discrepancy.Further, as per the annual report, TCS has made investments in TCL of Rs. 4.98 bn in FY24 - the company had not sought approval for such transactions in FY24, separately. The company must clarify this and share details on the nature and terms of the investments.Further, in FY25, transactions with TCL aggregated Rs. 6.6 bn. The company seeks approval for transactions in FY26 of upto Rs. 53.0 bn: which is high. Nevertheless, the proposed transactions are in the ordinary course of business and conducted at arm’s length. The company will subscribe to NCDs of TCL via stock exchange bidding platforms at market-determined rates. Hence, we support the resolution.</t>
  </si>
  <si>
    <t>Approve related party transactions with Tata Capital Housing Finance Limited (TCHFL), a step-down subsidiary of Tata Sons Private Limited (Promoter Company), aggregating Rs. 50.0 bn for FY26</t>
  </si>
  <si>
    <t>TCHFL is a wholly owned subsidiary of Tata Capital Limited (TCL) and step-down subsidiary of promoter, Tata Sons Private Limited. It is registered as a Housing Finance Company with the National Housing Bank (NHB). TCS supports digitization and transformation initiatives across Tata Group entities and operates from multiple owned and leased locations. TCS also invests in highly liquid, high-quality instruments (e.g., GOI and AAA-rated bonds) including those issued by TCL and TCHFL, to optimize cash flow and returns. The company seeks approval for rendering IT/ITE services, supply of hardware and software, reimbursement of expenses, procurement of goods/services, leasing of property, investment through ICDs/NCDs/term loans or other financial instruments, and transfer of resources, services, or obligations to meet objectives/requirements. The resolution is enabling in nature: approval is also being sought for the transfer of resources, services and obligations. The past transactions between the company and TCHFL amounted to Rs. 140.0 mn and Rs. 280.0 mn, during FY24 and FY25, respectively. The company seeks approval for transactions in FY26 of upto Rs. 50.0 bn: which is high. Nevertheless, the proposed transactions are in the ordinary course of business and conducted at arm’s length. The company will subscribe to NCDs of TCHFL via stock exchange bidding platforms at market-determined rates. Hence, we support the resolution.</t>
  </si>
  <si>
    <t>Approve related party transactions with Tejas Networks Limited (TNL), a subsidiary of Tata Sons Private Limited (Promoter Company), aggregating Rs. 50.0 bn for FY26</t>
  </si>
  <si>
    <t>TNL is a subsidiary of promoter, Tata Sons Private Limited. Tejas Networks designs and manufactures wireline and wireless networking products, with a focus on technology, innovation and R&amp;D. The proposed transactions involve rendering of IT/ITE services, supply of hardware and software, expense reimbursements, procurement of goods and services, assignment of technology/IP, and any transfer of resources, services or obligations to meet its objectives/ requirements. The resolution is enabling in nature: approval is also being sought for any other transactions between the parties for transfer of resources, services and obligations.As per the meeting notice, transactions reported for TNL in FY24 aggregated Rs. 7,620.0 mn. However, according to the company’s filings on the stock exchange, transactions between the company and TNL amounted to Rs. 17,340.0 mn, during FY24. The company must clarify the reason for this discrepancy in reported values.While the notice mentions a contract duration is twelve years, we note that the company is seeking approval for FY26, and we expect the company to seek approval for the RPTs on an annual basis. Nevertheless, the proposed transactions are operational in nature, in the ordinary course of business and at arm’s length price. We support the resolution.</t>
  </si>
  <si>
    <t>Approve related party transactions with Jaguar Land Rover Limited (JLRL) upto Rs. 44.0 bn for FY26</t>
  </si>
  <si>
    <t>JLRL is a step-down subsidiary of Tata Motors Limited. Tata Motors is an associate of promoter, Tata Sons Private Limited. The proposed transaction involves rendering of IT/ITE services including IT, infrastructure, cloud, iot and digital engineering, digital transformation, analytics, cyber security, and such related areas, supply of hardware and software, reimbursement of expenses, procurement of goods, services, etc., and any transfer of resources, services or obligations to meet its objectives/requirements. The resolution is enabling in nature: approval is also being sought for any other transactions between the parties for transfer of resources, services and obligations. The past transactions between the company and JLRL amounted to Rs. 29.6 bn and Rs. 37.2 bn, during FY24 and FY25, respectively. The proposed transactions are operational in nature, in the ordinary course of business and at arm’s length price. We support the resolution.</t>
  </si>
  <si>
    <t>Approve related party transactions with Tata Consultancy Services Japan Ltd (TCS Japan), a subsidiary, upto Rs. 25.0 bn for FY26</t>
  </si>
  <si>
    <t>TCS Japan is a 66% subsidiary of TCS. The remaining 34% is held by Mitsubishi Corporation. The proposed transaction involves rendering of IT/ITE services including, supply of hardware and software, reimbursement of expenses, procurement of goods, services, etc., and any transfer of resources, services or obligations to meet its objectives/requirements. The resolution is enabling in nature: approval is also being sought for any other transactions between the parties for transfer of resources, services and obligations. The past transactions between the company and TCS Japan have amounted to Rs. 9.6 bn and Rs. 9.9 bn, during FY23 and FY24, respectively. However, according to the company’s filings on the stock exchange, transactions between the company and TCS Japan amounted to Rs. 10.2 bn and Rs. 11.4 bn during FY23 and FY24, respectively. The company must clarify the reason for this discrepancy in reported values. The proposed transactions are operational in nature, in the ordinary course of business and at arm’s length. We support the resolution.</t>
  </si>
  <si>
    <t>Aditya Birla Capital Ltd.</t>
  </si>
  <si>
    <t>Appoint Nagesh Pinge (DIN: 00062900) as an Independent Director for five years from 1 April 2025</t>
  </si>
  <si>
    <t>Nagesh Pinge, 66, retired as Chief – Internal Audit, Risk Management and Ethics at Tata Motors Ltd. in 2016. Prior to his role at Tata Motors, he served as Chief Internal Auditor of Reliance Retail Limited and JSW Steel Limited. He also worked for ICICI Bank and its group companies in risk management (as Chief Risk Officer), regulatory compliance, and internal audit (as Group Head – Internal Audit).
We note that he has been associated with several group companies of Aditya Birla Capital Limited, with the earliest association dating back to October 2020. Thus, we will consider his overall association with the group while computing his aggregate tenure.
His appointment as an Independent Director is in line with statutory requirements. We support the resolution.</t>
  </si>
  <si>
    <t>Appoint Sunil Srivastav (DIN: 00237561) as an Independent Director for five years from 1 April 2025</t>
  </si>
  <si>
    <t>Sunil Srivastav, 67, retired as Deputy Managing Director of Corporate Banking at State Bank of India (SBI) in March 2018. Post-retirement, he served as a part-time Senior Advisor with the Edelweiss Group, Vedanta India, and with the World Bank – Energy and Extractives program in India.
He served on the board of Eros International Media Ltd. (Eros) from May 2018 until his resignation in August 2021 and was a member of its audit committee. Eros has been under regulatory scrutiny, including a SEBI order (October 2023) that alleged fund diversion to promoter-linked entities. Pursuant to directions from the Securities Appellate Tribunal, SEBI issued a show cause notice in July 2024. Eros is currently exploring legal recourse. The Directorate of Enforcement (ED) conducted search operations in February 2025 at Eros’ premises concerning the alleged fund diversion. Although Sunil Srivastav has not been named in SEBI’s order, his past position as an Independent Director and audit committee member may bring him under scrutiny depending on the outcome of regulatory investigations. We expect the company to closely track any future developments arising from these proceedings.
He has been on the board of Aditya Birla Finance Ltd. (previously a wholly owned subsidiary of Aditya Birla Capital Ltd., now merged) since November 2023, and we will consider his overall association with the group for computing his aggregate tenure. His appointment as an Independent Director is in line with statutory requirements. We support the resolution.</t>
  </si>
  <si>
    <t>Approve increase in borrowing limit to Rs. 1,650.0 bn from Rs. 1,350.0 bn</t>
  </si>
  <si>
    <t>Aditya Birla Finance Limited (ABFL), an Upper Layer NBFC and a wholly owned subsidiary of Aditya Birla Capital Ltd. (ABCL), was merged into ABCL to comply with the RBI’s mandate requiring the listing of such NBFCs. Following the merger, ABCL now includes ABFL’s lending and financing operations.
As part of the amalgamation, ABCL’s borrowing limit increased to Rs. 1,350.0 bn. To support the growing loan book, fund expansion plans, and meet financial obligations, the board has approved a further increase in the borrowing limit to Rs. 1,650.0 bn.
The overall debt stood at Rs. 1,393.5 bn (consolidated) and Rs. 1,111.4 bn (standalone) as of March 2025. The capital adequacy ratio of the merged entity (standalone) stood at 18.2% as of March 2025. Debt levels in an NBFC are typically reined in by regulatory requirement of maintaining a slated minimum capital adequacy ratio. The company’s debt programs are rated CRISIL AAA/Stable/CRISIL A1+ and ICRA AAA/Stable/ICRA A1+, indicating the highest degree of safety regarding timely servicing of financial obligations. We support the resolution.</t>
  </si>
  <si>
    <t>Approve creation of charge on company’s assets for borrowings upto Rs. 1,650.0 bn</t>
  </si>
  <si>
    <t>Through resolution #4, the company seeks shareholder approval for creation of charge on its assets upto the proposed borrowing limit of Rs. 1,650.0 bn. Secured loans have easier repayment terms, less restrictive covenants, and marginally lower interest rates. We support the resolution.</t>
  </si>
  <si>
    <t>Approve issuance of Non-Convertible Debentures (NCDs) on private placement basis within the overall borrowing limit of Rs. 1,650.0 bn</t>
  </si>
  <si>
    <t>This is an enabling resolution, with the actual issuance of NCDs to be determined by the board, considering factors such as market conditions and business requirements. The issuance will remain within the overall borrowing limit proposed under resolution #3. Further, the company has disclosed the maximum outstanding amount for each category of NCDs. The resolution is valid for a one-year period.  We support the resolution.</t>
  </si>
  <si>
    <t>United Spirits Ltd.</t>
  </si>
  <si>
    <t>Appoint Praveen Someshwar (DIN: 01802656) as Director from 1 April 2025, not liable to retire by rotation</t>
  </si>
  <si>
    <t>Praveen Someshwar, 58, was appointed as CEO - Designate of United Spirits Limited from 1 March 2025 and assumed the role of Managing Director and CEO from 1 April 2025. He has over thirty years of experience in the media and FMCG industries. Prior to this role, he served as the Managing Director and CEO of HT Media Limited. He has previously worked with PepsiCo in roles such as Senior Vice President and General Manager across India and the Asia Pacific Region, CEO of India Foods, CEO of South Asia Beverages, among others. While he is not liable to retire by rotation, we draw comfort from the SEBI LODR amendments which have built in sufficient guardrails and will need the company to seek periodic reappointment for his nomination after a five-year interval. His appointment as Director is in line with the statutory requirements. We support the resolution.</t>
  </si>
  <si>
    <t>Appoint Praveen Someshwar (DIN: 01802656) as Managing Director and CEO for five years from 1 April 2025, not liable to retire by rotation and fix his remuneration</t>
  </si>
  <si>
    <t>Praveen Someshwar, 58, was appointed as CEO- Designate of United Spirits Limited from 1 March 2025 and assumed the role of Managing Director and CEO from 1 April 2025. We estimate Praveen Someshwar’s FY26 pay at Rs. 228.2 mn, excluding one-time payments/ grants aggregating Rs. 196.7 mn. The company should clarify whether these one-time payouts are subject to malus and clawback provisions. His aggregate remuneration is capped at Rs. 350.0 mn per annum over the five-year term, excluding one-time payouts. While the proposed pay and cap is higher than peers, it is in line with the size, scale and complexity of operations. We understand that the past remuneration levels to Ms. Hina Nagarajan, former MD, were capped at a similar amount of Rs. 350.0 mn annually, and the actual payouts were judicious.Further, Praveen Someshwar is a professional whose skills and experience carry a market value. A large proportion of the remuneration (~64%) is variable and based on company performance. We expect the company to disclose the performance metrics that will determine his variable pay and cap the quantum of stock-based pay that he is expected to receive over his tenure. We expect the company to remain prudent and pay remuneration that aligns with its performance and size. We support the resolution.</t>
  </si>
  <si>
    <t>We have relied upon the auditors’ report, which has not raised concerns on the financial statements. The auditors have highlighted certain issues with the audit trail; however, their opinion is not modified in this regard. Based on the auditors’ report, which is unqualified, the financial statements are in accordance with generally accepted accounting policies and Indian Accounting Standards (IND-AS).</t>
  </si>
  <si>
    <t>The auditors have raised an emphasis of matter regarding the restatement of financial information following the merger of Tata Motors Finance Limited with Tata Capital Limited under a Scheme of Arrangement approved by the NCLT on 1 May 2025, with an appointed date of 1 April 2024. Although Ind AS 110 would require accounting from 8 May 2025 (the date of loss of control), the company has applied the Scheme retrospectively from 1 April 2024 as per the NCLT order. As stated in the annual report, the impact of deviation is not material for the consolidated statement of profit and loss. Further, the auditors have highlighted certain issues with the audit trail, however, their opinion is not modified in this regard. Based on the auditors’ report, which is unqualified, the financial statements are in accordance with generally accepted accounting policies and Indian Accounting Standards (IND-AS).</t>
  </si>
  <si>
    <t>Approve dividend of Rs. 6.0 per equity share of face value of Rs.2.0 each for FY25</t>
  </si>
  <si>
    <t>The total dividend outflow on Ordinary Shares for FY25 is Rs. 22.1 bn and the dividend payout ratio is 40.5% of standalone after-tax profits. We support the resolution.</t>
  </si>
  <si>
    <t>N Chandrasekaran, 61, is Chairperson of Tata Sons Pvt Ltd (promoter). He also chairs the boards of several group operating companies such as Tata Steel, Tata Motors, Tata Power, Air India, Tata Consumer Products, Indian Hotel Company, and Tata Consultancy Services. He attended all six (100%) board meetings held in FY25. He is liable to retire by rotation and his reappointment is in line with statutory requirements. We support the resolution.</t>
  </si>
  <si>
    <t>Appoint Guenter Karl Butschek (DIN: 07427375) as Independent Director for five years from 1 May 2025</t>
  </si>
  <si>
    <t>Guenter Karl Butschek, 65, is Chief Executive Officer, Cubonic GmbH. Prior to this he was CEO &amp; Managing Director of Tata Motors Limited from 15 February 2016 till 30 June 2021 and also served as a consultant to the company upto 31 March 2022.
As per IIAS,  while his appointment is in line with statutory requirements, the voting policy does not support appointing former executives to the board if their former supervisors are also on the board, unless these executives have completed a five-year cooling period.
We also engaged with the company to understand the rationale for appointment. As per company, Mr. Butschek will bring in his wealth of experience and industry knowledge to shape the future strategies of TML. Further, board composition will be beneficial with his vast global experience in automobile industry. Also, Mr. Butschek was associated with TML as MD from 2016 to 2021 and as consultant upto March 31,2022. Post that, three years have passed as cooling period which is deemed adequate given the expertise, knowledge and experience he brings to the board.
Given the above disclosures, we support this resolution</t>
  </si>
  <si>
    <t>Reappoint Kosaraju Veerayya Chowdary (DIN: 08485334) as Independent Director from 27 October 2025 till 10 October 2029</t>
  </si>
  <si>
    <t>Kosaraju Veerayya Chowdary, 71, is a retired Indian Revenue Service office and former Chairperson of Central Board of Direct Taxes (CBDT). On superannuation, he was appointed as an Advisor to the Department of Revenue, Ministry of Finance. He was the Central Vigilance Commissioner from June 2015 to June 2019. He is a Member on the Advisory Board of Comptroller and Auditor General of India. He has served as an Independent Director on the board of the company since October 2020. He attended all six (100%) board meetings held in FY25. He is liable to retire by rotation and his reappointment is in line with statutory requirements. We support the resolution.</t>
  </si>
  <si>
    <t>Appoint Parikh &amp; Associates as secretarial auditors for five years from 1 April 2025 to 31 March 2030 and fix their remuneration</t>
  </si>
  <si>
    <t>The company proposes to appoint Parikh &amp; Associates as secretarial auditors for five years from FY26 to FY30 and pay them a remuneration of Rs. 300,000 for FY26, plus applicable taxes and reimbursement of out-of-pocket expenses. The remuneration for the remaining tenure will be decided by the board based on the recommendations of the Audit Committee. Any additional fees for statutory certifications and other professional services will be determined separately by the management, in consultation with Parikh &amp; Associates, and will be subject to approval by the Board of Directors and/or the Audit Committee. Parikh &amp; Associates have been secretarial auditors of the company since at least FY12.The proposed remuneration payable to Parikh &amp; Associates is commensurate with the size of the company. Their appointment is in line with statutory requirements. We support the resolution.</t>
  </si>
  <si>
    <t>Ratify remuneration of Rs. 0.6 mn for Mani &amp; Co. as cost auditors for FY26</t>
  </si>
  <si>
    <t>The total remuneration proposed to be paid to the cost auditors in the financial year ending 31 March 2026 is reasonable compared to the size and scale of the company’s operations. We support the resolution.</t>
  </si>
  <si>
    <t>Authorize the board to appoint branch auditors</t>
  </si>
  <si>
    <t>The company seeks shareholder approval to authorize the board to appoint branch auditors and fix their remuneration for its branches outside India. The company should have disclosed a profile of the branch auditors and their proposed remuneration. Notwithstanding, we support the resolution.</t>
  </si>
  <si>
    <t>Approve related party transactions of the company with Tata Cummins Private Ltd (TCPL), a joint venture, not exceeding Rs. 75.5 bn during FY26</t>
  </si>
  <si>
    <t>Tata Cummins Private Limited (TCPL), a 50:50 joint venture of Tata Motors Limited and Cummins Inc, USA, was set up to meet business requirements of both the JV partners and achieve overall efficiencies in manufacture of engines. The proposed transactions will help in smooth business operations. Funding transactions between the company and TCPL are capped at Rs 0.5 bn and are through intercorporate deposits which will be at an arms’ length basis. The remaining transactions are operational in nature. The company should have disclosed the transactions carried out with TCPL during FY25. Nevertheless, all transactions are in the ordinary course of business and at arm’s length.  We support the resolution.</t>
  </si>
  <si>
    <t>Approve related party transactions of the company with Tata Advanced Systems Limited (TASL), promoter group company, not exceeding Rs. 13.0 bn during FY26</t>
  </si>
  <si>
    <t>Tata Advanced Systems Limited (TASL) is a wholly owned subsidiary of Tata Sons Private Limited, the promoter of TML. The company sells the basic chassis to TASL for further application building on the chassis. TASL is into the land mobility business to serve the defence sector of Indian and any other country. Tata Motors seeks approval for sale of chassis and spares, sale of services, rendering of engineering and non-engineering services and for purchase of goods/services of upto Rs. 13.0 bn with TASL during FY25. The company should have disclosed the transactions carried out with TASL during FY25. Nevertheless, the proposed transactions are in the ordinary course of business and at arm’s length. We support the resolution.</t>
  </si>
  <si>
    <t>Approve related party transactions with Automobile Corporation of Goa Limited (ACGL), an associate, not exceeding Rs. 17.25 bn during FY26</t>
  </si>
  <si>
    <t>ACGL is a listed associate of TML in which TML holds 49.77% of the equity share capital, with public shareholders holding the rest. ACGL is a bus body manufacturer in India who is working with TML and a supplier of quality sheet metal components. The company seeks approval for purchase of goods/services, sale of goods of upto Rs. 14.75 bn and inter-corporate deposits to be given or taken of upto Rs. 2.5 bn. Thus, funding transactions between the company and ACGL are capped at Rs 2.5 bn and are through Intercorporate Deposits which will be at an arms’ length basis. The remaining transactions are operational in nature. While the company has stated that the proposed transactions are in the ordinary course of business and conducted at arm’s length, it should have disclosed the transactions undertaken with ACGL during FY25. Further, the proposed transactions include purchase/sale of assets: which is enabling. The company must provide details regarding transactions involving any prospective purchase/sale of assets by the related parties. Nevertheless, majority of the past transactions have been operational in nature. Hence, we support the resolution.</t>
  </si>
  <si>
    <t>Approve related party transactions with Tata Technologies Ltd (TTL), a subsidiary, not exceeding Rs. 13.53 bn during FY26</t>
  </si>
  <si>
    <t>Tata Technologies Ltd (TTL) is a listed 55.2% subsidiary of the company. TML seeks approval for purchase of goods, availing/rendering of engineering/non-engineering services, rent received, asset purchase/sale of upto Rs. 7.53 bn and for inter-corporate deposits given/taken of upto Rs. 6.0 bn. The funding transactions will support the working capital requirements. The remaining transactions are operational in nature. The proposed transactions are in the ordinary course of business and at arm’s length.The company should have disclosed the transactions carried out with TTL during FY25. Further, in the AGM of 2024 the company sought approval for inter-corporate deposits taken/given of Rs. 12.5 bn. However, in H1 FY25, the company borrowed Rs. 11.2 bn and repaid Rs. 10.4 bn, resulting in gross transactions aggregating Rs. 21.6 bn. We believe the approved limit should consider the gross amount of both borrowings and repayments, not just the outstanding balance. Further, the proposed transactions include purchase/sale of assets: which is enabling. The company must provide details regarding transactions involving any prospective purchase/sale of assets by the related parties. Nevertheless, we recognize that TTL is a subsidiary, and the transactions in the past have been largely operational or related to provision of short-term finance or purchase of goods and services. We support the resolution.</t>
  </si>
  <si>
    <t>Approve related party transactions of Jaguar Land Rover Limited (JLRL) with Tata Technologies Europe Limited (TTEL), both step-down subsidiaries, not exceeding Rs. 14.25 bn during FY26</t>
  </si>
  <si>
    <t>JLRL is a step-down wholly owned subsidiary of Tata Motors while TTEL is a wholly owned subsidiary of Tata Technologies Limited, a subsidiary of Tata Motors. The transactions are for purchase and sale of goods and availing and rendering of services between JLRL and TTEL, two step-down subsidiaries of the company. As per public sources, Jaguar Land Rover has partnered with Tata Technologies to accelerate the digital transformation of its industrial operations. In FY24, the aggregate transactions between JLRL and TTEL had exceeded the limit of Rs. 10.0 bn. The company should have sought shareholder approval for the transactions undertaken in FY24. The company must provide details of the past transactions between the JLRL and TTEL. Even so, the proposed transactions are operational, in the ordinary course of business and at arm’s length. Hence, we support the resolution.</t>
  </si>
  <si>
    <t>Approve related party transactions of the company and its wholly owned subsidiaries, Tata Motors Passenger Vehicles Ltd (TMPVL) and Tata Passenger Electric Mobility Limited (TPEML) with Tata Capital Limited (TCL), a promoter group company, during FY26</t>
  </si>
  <si>
    <t>TCL is a subsidiary of Tata Sons Private Limited (TSPL), the promoter of the company. Tata Motors Passenger Vehicles Ltd (TMPVL) and Tata Passenger Electric Mobility Limited (TPEML) are wholly owned subsidiaries of Tata Motors. The company seeks approval for RPTs between TML and TCL of upto Rs. 27.44 bn, between TMPVL and TCL of upto Rs 14.37 bn and between TPEML and TCL of upto Rs 10.02 bn during FY26.TCL’s Channel Financing program ensures timely availability of finance for channel partners with convenient re-payment terms. Further, TCL provides invoice and purchase discounting services to the company and its wholly owned subsidiaries, TMPVL and TPEML, which helps in managing cash flow pressure.The company should have disclosed the transactions carried out by the company and TMPVL and TPEML with TCL during FY25. Further, the proposed transactions include purchase/sale of assets: which is enabling. The company must provide details regarding transactions involving any prospective purchase/sale of assets by the related parties. Nevertheless, the transactions are at arm’s length and in the ordinary course of business and a majority of the past transactions have been operational in nature. Hence, we support the resolution.</t>
  </si>
  <si>
    <t>Approve related party transactions of Tata Motors Passenger Vehicles Ltd (TMPVL) and Tata Passenger Electric Mobility Ltd (TPEML), wholly owned subsidiaries, with Fiat India Automobiles Private Ltd (FIAPL), a joint venture company, during FY26</t>
  </si>
  <si>
    <t>Fiat India Automobiles Private Ltd (FIAPL) is a joint operations company, established between FCA Italy S.p.A (FIAT Group) and the company for the purpose of manufacturing motor vehicles, parts, and components in India. The company seeks approval for RPTs between TMPVL and FIAPL of upto Rs 265.8 bn and between TPEML and FIAPL of upto Rs 63.7 bn during FY26. The proposed transactions of purchase / sale of vehicles / parts / components / services, interest received and paid on outstanding balances and asset purchase/sale. The company should disclose the transactions carried out between TMPVL and TPEML with FIAPL during FY25. Further, the proposed transactions include purchase/sale of assets: which is enabling. The company must provide details regarding transactions involving any prospective purchase/sale of assets by the related parties. Nevertheless, the past transactions of TMPVL and TPEML with FIAPL were largely operational in nature and at arm’s length. Hence, we support the resolution.</t>
  </si>
  <si>
    <t>Approve related party transactions of Tata Motors Passenger Vehicles Limited (TMPVL) with Taco Punch Powertrain Private Limited (TPPPL) not exceeding Rs. 11.00 bn during FY26</t>
  </si>
  <si>
    <t>TMPVL is a wholly owned subsidiary of Tata Motors and undertakes its passenger vehicles business. The proposed transactions include purchase and sale of goods, availing and rendering of services and purchase/sale of assets between TMPVL and Taco Punch Powertrain Private Limited (TPPPL). TPPPL is a 50:50 joint venture between Tata Autocomp Systems Limited (a subsidiary of promoter, Tata Sons Private Limited and associate of Tata Motors) and Punch Powertrain, a Belgium-based automotive technology company specializing in designing and manufacturing transmission systems and electric vehicle (EV) powertrains. The company states that this is a strategic alliance for sourcing parts and components for its vehicles.The company should disclose details of the transactions carried out between TMPVL and TPPPL during FY25. Further, the proposed transactions include purchase/sale of assets: which is enabling. The company must provide details regarding transactions involving any prospective purchase/sale of assets by the related parties. Even so, we recognize that TPPPL was established to design, manufacture, and market advanced powertrain solutions and hence we expect a majority of the transactions to be operational in nature. Also, the company has stated that the proposed transactions are in the ordinary course of business and at arm’s length. Hence, we support the resolution.</t>
  </si>
  <si>
    <t>Approve related party transactions of Tata Motors Passenger Vehicles Limited (TMPVL) and Tata Passenger Electric Mobility Limited (TPEML), wholly owned subsidiaries of the company, with Tata AutoComp Systems Limited (TACO), an associate, during FY26</t>
  </si>
  <si>
    <t>Tata Autocomp Systems Limited (TACO) is a subsidiary of Tata Sons Private Limited, the promoter of the company. Further, TACSL is also an associate of Tata Motors. TACO is engaged in the business of manufacturing automotive components, including automotive interior as well as exterior plastics, and provides products and services in the automotive industry to Indian as well as global customers. The company has stated that it has a strategic alliance with TACO and its subsidiaries for sourcing part and components for its vehicles basis detailed negotiations resulting in overall synergies. The company must provide details of the transactions of TMPVL and TPEML with TACO during FY25. Further, the proposed transactions include purchase/sale of assets: which is enabling. The company must provide details regarding transactions involving any prospective purchase/sale of assets by the related parties. Nevertheless, the past transactions of TMPVL and TPEML with TACO were largely operational in nature and at arm’s length. Hence, we support the resolution.</t>
  </si>
  <si>
    <t>Approve related party transactions of Tata Motors Passenger Vehicles Limited (TMPVL) with Taco Prestolite Electric Private Limited (TPEPL) not exceeding Rs. 11.00 bn during FY26</t>
  </si>
  <si>
    <t>TMPVL is a wholly owned subsidiary of the company and undertakes its passenger vehicles business. The transactions are for purchase and sale of goods and for availing and rendering of services between TMPVL and TPEPL. TPEPL is a 50:50 joint venture between Tata Autocomp Systems Limited (a subsidiary of promoter, Tata Sons Private Limited) and Prestolite Electric (Beijing) Limited. The company designs, manufactures and supplies electric drivetrain solutions. TMPVL is a key customer accounting for ~95% of the revenue. The company must provide details of the transactions between TMPVL and TPEPL during FY25. Even so, the proposed transactions are operational, in the ordinary course of business and at arm’s length. We support the resolution.</t>
  </si>
  <si>
    <t>Approve related party transactions of Tata Motors Passenger Vehicles Limited (TMPVL) and Tata Passenger Electric Mobility Limited (TPEML) with Tata AutoComp Gotion Green Energy Solutions Pvt Limited (TACO Gotion) during FY26</t>
  </si>
  <si>
    <t>Tata Motors Passenger Vehicles Ltd (TMPVL) and Tata Passenger Electric Mobility Limited (TPEML) are wholly owned subsidiaries of Tata Motors. TACO Gotion is a joint venture between TACO (60%) and Gotion China (40%) that designs, manufactures, supplies, and services Li-ion battery packs for electric vehicles in India. The company seeks approval for transactions including purchase/sale of goods, rendering/availing of services and asset purchase/sale for an aggregate amount of Rs. 20.0 bn between TMPVL and TACO Gotion and Rs. 13.0 bn between TPEML and TACO Gotion during FY26.The company must provide details of the transactions of TMPVL and TPEML with TACO Gotion during FY25. Further, the proposed transactions include purchase/sale of assets: which is enabling. The company must provide details regarding transactions involving any prospective purchase/sale of assets by the related parties.  Nevertheless, the company has stated that it has a strategic alliance with TACO Gotion for sourcing part and components for its vehicles. TMPVL and TPEML use the batteries for the electric vehicles manufactured by them. Hence, we expect the transactions to be operational, in the ordinary course of business and at arm’s length. We support the resolution.</t>
  </si>
  <si>
    <t>Approve related party transactions of Tata Motors Passenger Vehicles Limited (TMPVL) with TM Automotive Seating Systems Pvt. Ltd. (TM Automotive) not exceeding Rs. 12.0 bn during FY26</t>
  </si>
  <si>
    <t>The transactions are for purchase and sale of goods, availing and rendering of services and purchase/sale of assets between TMPVL and TM Automotive. TM Automotive is a 50:50 joint venture between Tata Autocomp Systems Limited (a subsidiary of promoter, Tata Sons Private Limited) and Magna Seating of America. The company designs and manufactures seating systems for passenger cars, SUV and commercial vehicles. The company must provide details of the transactions during FY25 between TMPVL and TM Automotive. Further, the proposed transactions include purchase/sale of assets: which is enabling. The company must provide details regarding transactions involving any prospective purchase/sale of assets by the related parties. Even so, the past transactions between TMPVL and TM Automotive have been largely operational, in the ordinary course of business and at arm’s length. We support the resolution.</t>
  </si>
  <si>
    <t>Approve related party transactions of step-down subsidiaries, Shanghai Jaguar Land Rover Automotive Services Company Ltd (SJLR) and Jaguar Land Rover Limited (JLRL) with Chery Jaguar Land Rover Automotive Company Limited (CJLR), a joint venture during FY26</t>
  </si>
  <si>
    <t>JLRL and Jaguar Land Rover (China) Investment Company Limited (JLR China) are wholly owned step-down subsidiaries of Jaguar Land Rover Automotive plc (a step down wholly owned subsidiary of TML). JLRL is into the design, development, manufacture and marketing of luxury vehicles and related components. JLR China operates as an automobile wholesaler in China. Shanghai Jaguar Land Rover Automotive Services Company Ltd (SJLR) is a wholly owned subsidiary of JLR China. It is primarily engaged in automotive-related trade and services, including selling vehicles, parts, and accessories, as well as offering technical consulting and development in automotive technology. Chery Jaguar Land Rover Automotive Company Limited (CJLR) is a JV between JLRL and JLR China. The transactions are for purchase/sale of goods and rendering/availing of services between the JLR Group of companies and CJLR (of upto Rs. 14.0 bn between SJRL and CJLR and Rs. 43.0 bn between JLRL and CJLR). The company must provide details of the transactions carried out by SJLR and JLRL with CJLR during FY25. Nevertheless, the transactions are operational, in the ordinary course of business and at arm’s length. We support the resolution.</t>
  </si>
  <si>
    <t>Approve related party transactions of Jaguar Land Rover Limited (JLRL), a subsidiary, with Sertec Aluminium Structures Limited (SASL), an associate of JLR Group, not exceeding Rs. 14.0 bn during FY26</t>
  </si>
  <si>
    <t>In June 2022, Jaguar Land Rover Ventures Ltd acquired 39.8% of the equity share capital of Sertec Corporation Ltd. Sertec Group was a supplier to JLR UK prior to becoming a related party and continues to be so after becoming an associate of JLR. Tata Motors Ltd seeks approval for related party transactions of upto Rs 14.0 bn between Jaguar Land Rover Limited (JLRL) and Sertec Aluminium Structures Limited (SASL). SASL is a part of the Sertec group and manufactures complex, lightweight aluminum structures and electric vehicle (EV) components for automotive OEMs and Tier-One suppliers.The company seeks approval for transactions including sale/purchase of goods and rendering/availing of services between JLRL and SASL. While the notice is unclear, we expect that these are purchase transactions given that Sertec Group is a supplier to JLR UK. The company must provide details of the transactions during FY25 between JLRL and SASL. Even so, the proposed transactions are operational, in the ordinary course of business and at arm’s length. We support the resolution.</t>
  </si>
  <si>
    <t>Approve related party transactions of Jaguar Land Rover Limited (JLRL), a subsidiary, with Sertec Auto Structures (UK) Limited (SASUKL), an associate of JLR Group, not exceeding Rs. 14.0 bn during FY26</t>
  </si>
  <si>
    <t>Tata Motors Ltd seeks approval for related party transactions of upto Rs 14.0 bn between Jaguar Land Rover Limited (JLRL) and Sertec Auto Structures (UK) Limited (SASUKL). SASUKL is a part of the Sertec Group and is in the business of design, manufacture and onward supply of metal and aluminium stampings, robotics, welded assemblies, prototyping and tooling services predominantly for use in the automotive sector. Sertec Group was a supplier to JLR UK prior to becoming a related party and continues to be so after becoming an associate of JLR.The company seeks approval for transactions including sale/purchase of goods and rendering/availing of services between JLRL and SASUKL. While the notice is unclear, we expect that these are purchase transactions given that Sertec Group is a supplier to JLR UK. The company must provide details of the transactions during FY25 between JLRL and SASUKL. Even so, the proposed transactions are operational, in the ordinary course of business and at arm’s length. We support the resolution.</t>
  </si>
  <si>
    <t>Approve related party transactions of Jaguar Land Rover Limited (JLRL) with Artifex Interior Systems Limited (Artifex), not exceeding Rs. 45.0 bn during FY26</t>
  </si>
  <si>
    <t>JLRL is a wholly owned step-down subsidiaries of Jaguar Land Rover Automotive plc (a step down wholly owned subsidiary of TML). JLRL is into the design, development, manufacture and marketing of luxury vehicles and related components. Artifex Interior Systems Limited (Artifex) is a subsidiary of Tata Autocomp Systems Limited, which is a subsidiary of Tata Sons Private Limited, the promoter of the company. Artifex is primarily involved in manufacturing and supplying interior components for the automotive industry, with a focus on luxury and high-end vehicles. The proposed transactions are for sale/purchase of goods and rendering/availing of services between the JLRL and Artifex. The company must provide details of the past transactions between the JLRL and Artifex. Even so, the proposed transactions are operational, in the ordinary course of business and at arm’s length. We support the resolution.</t>
  </si>
  <si>
    <t>Approve related party transactions of Jaguar Land Rover Limited (JLRL) with Tata Consultancy Services Limited (TCS) not exceeding Rs. 44.0 bn during FY26</t>
  </si>
  <si>
    <t>JLRL is a wholly owned step-down subsidiary of Jaguar Land Rover Automotive plc (a step down wholly owned subsidiary of TML). JLRL is into the design, development, manufacture and marketing of luxury vehicles and related components. Tata Consultancy Services Limited (TCS) is a subsidiary of promoter, Tata Sons Private Limited. TCS, a provider of IT services, participates in the digitization initiatives of entities within the Tata group.The transactions are for availing rendering of services, purchase of goods and assets purchase/sale between JLRL and TCS. The company must provide details of the transactions during FY25 between JLRL and TCS. Further, the proposed transactions include purchase/sale of assets: which is enabling. The company must provide details regarding transactions involving any prospective purchase/sale of assets by the related parties. Even so, the past transactions between JLRL and TCS have been largely operational, in the ordinary course of business and at arm’s length. We support the resolution.</t>
  </si>
  <si>
    <t>Approve related party transactions of Tata Motors Limited along with its ancillary entities who are third parties with Tata Steel Limited (‘TSL’) and Poshs Metals Industries Private Limited (a third-party vendor of TSL) not exceeding Rs. 45.72 bn during FY26</t>
  </si>
  <si>
    <t>Tata Steel Limited (TSL) is an associate of promoter company, Tata Sons Private Limited. As a part of business operations, TSL enters into various transactions with Tata Motors, directly as well as through Poshs Metal Industries Private Limited (PMIPL). PMIPL along with dealers of TSL are third parties. Tata Motors procures steel from dealers of TSL at a price negotiated between the company and TSL. TSL has a Vendor Servicing Model (VSM) arrangement with PMIPL. Through this arrangement, PMIPL supplies coils, sheets, plates, coated products etc., to Tata Motors. The price at which these goods are supplied by PMIPL to Tata Motors is negotiated between Tata Steel and Tata Motors. PMIPL is responsible for processing and packaging of coils supplied by Tata Steel, taking care of outbound freight, managing inventory, overheads, and receivables for Tata Steel. The proposed limit for transactions is Rs. 45.72 bn in FY26. The company should have disclosed the past transactions between Tata Motors/its ancillary entities and Tata Steel/PMIPL. Even so, the proposed transactions are operational in nature, in the ordinary course of business and at arm’s length price. We support the resolution.</t>
  </si>
  <si>
    <t>Approve related party transactions of Tata Motors Limited along with its ancillary entities who are third parties with Tata Steel Downstream Products Limited (TDSPL) and Poshs Metals Industries Private Limited (a third-party vendor of TSL) not exceeding Rs. 35.55 bn during FY26</t>
  </si>
  <si>
    <t>Tata Steel Limited (TSL) is an associate of promoter company, Tata Sons Private Limited and Tata Steel Downstream Products Limited is a subsidiary of TSL. As a part of business operations, Tata Steel Limited (TSL) enters into various transactions with Tata Motors, directly as well as through Poshs Metal Industries Private Limited (PMIPL). PMIPL along with dealers of TSL are third parties. Tata Motors procures steel from dealers of TSL which in turn procures the steel from TSDPL, a subsidiary of TSL, at a price negotiated between the company and TSL. TSL has a Vendor Servicing Model (VSM) arrangement with TSDPL and PMIPL. Through this arrangement, TSDPL and PMIPL supplies coils, sheets, plates, coated products etc., to Tata Motors. The price at which these goods are supplied by TSDPL and PMIPL to Tata Motors is negotiated between Tata Steel and Tata Motors. TSDPL and PMIPL, the VSM partners, are responsible for processing and packaging of coils supplied by Tata Steel, taking care of outbound freight, managing inventory, overheads, and receivables for Tata Steel. The proposed limit for transactions is Rs. 35.55 bn in FY26. The company should have disclosed the past transactions of the company with TSDPL, Tata Steel and PMIPL. Even so, the proposed transactions are operational in nature, in the ordinary course of business and at arm’s length price. We support the resolution.</t>
  </si>
  <si>
    <t>JSW Infrastructure Ltd</t>
  </si>
  <si>
    <t>Reappoint Amitabh Kumar Sharma (DIN: 06707535) as Independent Director for one year from 28 March 2025</t>
  </si>
  <si>
    <t>Amitabh Kumar Sharma, 54, is a partner at NorthExcel Associates, Advocates &amp; Legal Consultants. Prior to this he was Managing Partner at HSA Advocates and partner at Khaitan &amp; Co. He has over 27 years of experience in general corporate, mergers and acquisitions, private equity, projects and financing matters. He has been an Independent director on JSW Infrastructure Ltd since 28 March 2023 and is being reappointed for a second term of one year. He has attended all eleven (100%) board meetings in FY25. Amitabh Kumar Sharma has been associated with JSW Infrastructure for nine years – beginning with his appointment for five years as Independent Director to the board of Jaigarh Digni Rail Limited, a (100%) step-down subsidiary of JSW Infrastructure in Jan 2016. His directorship extended to JSW Infrastructure’s board in March 2023. His aggregate tenure with the company / group will cross ten years during the proposed term. Therefore, we do not support his reappointment as Independent Director. The company must consider reappointing him as non-independent non-executive director.</t>
  </si>
  <si>
    <t>Appoint Ms. Anita Belani (DIN: 01532511) as Independent Director for three years from 27 March 2025</t>
  </si>
  <si>
    <t>Ms. Anita Belani, 61, has three decades of experience in human capital leadership. In her previous roles, she was Operating Partner at PE fund Gaja Capital, Managing Director (India) at Russell Reynolds Associates, Country Head India at Right Management and Watson Wyatt. She also worked with Sun Microsystems (San Francisco), KPMG (USA), Jardine Fleming and American Express TRS. She has completed her MBA from XLRI, Jamshedpur and B.A. in Economics from Miranda house, University of Delhi. Her appointment is in line with statutory requirements. We support the resolution.</t>
  </si>
  <si>
    <t>Approve related party transactions aggregating Rs. 13.01 bn in FY26 between JSW Jaigarh Port Limited and JSW Steel Limited</t>
  </si>
  <si>
    <t>JSW Jaigarh Port Limited (JPL), a 100% subsidiary of JSW Infrastructure Limited (JIL) operates a 55 MTPA port at Jaigarh, Ratnagiri district, Maharashtra. JPL has long term contracts with JSW Steel Limited (JSL) for cargo handling &amp; allied services, Cape Dredging &amp; facilitating bringing cape vessel, Mini Bulk Carriers, Operation &amp; maintenance of Plot “C” for the cargo of JSL. They also share functional support services including sharing of common corporate expenses, salary in case of transfer of employee, for which expenses are reimbursed by the service recipient. In FY24, transactions between JPL and JSL aggregated to Rs. 8.9 bn and in H1FY25 they aggregated to Rs. 4.1 bn; the company has not disclosed the quantum of transactions for FY25. The proposed resolution includes purchase of 22.33 hectares land from JSW Steel at an estimated value of Rs. 0.65 bn, which is 5% of the proposed transactions for FY26. The land transaction involves valuation and will be at arm's length. Even so, the proposed transactions are largely operational, at arm’s length and the approval sought is only for FY26. Therefore, we support the resolution.</t>
  </si>
  <si>
    <t>Approve related party transactions aggregating Rs. 5.0 bn in FY26 between JSW Dharamtar Port Private Limited and JSW Steel Limited</t>
  </si>
  <si>
    <t>JSW Dharamtar Port Private Limited (DPPL), a 100% subsidiary of JIL operates a 34 MTPA port at Dolvi, Raigad district, Maharashtra. DDPL is a captive jetty to JSW Steel Limited and provides cargo handling and allied services to JSL. They also share functional support services including sharing of common corporate expenses, salary in case of transfer of employee, for which expenses are reimbursed by the service recipient.  In FY24 transactions between DDPL and JSL aggregated to Rs. 3.8 bn and in H1FY25 the transactions aggregated to Rs. 1.7 bn: aggregate value of transactions in FY25 has not been disclosed. The estimated value of transactions between DPPL and JSL for FY26 is Rs. 5.0 bn. The proposed transactions are operational in nature, at arm’s length and the approval sought is only for FY26. Therefore, we support the resolution.  There is a discrepancy between related party disclosures of JSW Infrastructure and JSW Steel for FY24 on BSE - the company has clarified that this is because JSW Steel Limited has disclosed the figures inclusive of GST whereas JSW Infrastructure has disclosed the same excluding GST.</t>
  </si>
  <si>
    <t>Tata Technologies Ltd</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</si>
  <si>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</si>
  <si>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Approve final dividend of Rs. 8.35 per equity share and a one-time special dividend of Rs. 3.35 per equity share (face value of Rs. 2.0) for FY25</t>
  </si>
  <si>
    <t>The company has declared a final dividend of Rs. 8.35 per equity share and a one-time special dividend of Rs. 3.35 per equity share taking the total dividend to Rs. 11.70 per share for the year ended 31 March 2025. The cash outflow on account of the dividend will be Rs. 4.75 bn and the payout ratio will be 55.9% of the standalone profit after tax. We support the resolution.</t>
  </si>
  <si>
    <t>Reappoint Shailesh Chandra (DIN: 07593905) as Non-Executive Non-Independent Director, liable to retire by rotation</t>
  </si>
  <si>
    <t>Shailesh Chandra, 52, is the Managing Director of Tata Motors Passenger Vehicles Limited and Tata Passenger Electric Mobility Limited, both subsidiaries of Tata Motors Limited and fellow subsidiaries of the company. He has been serving on the board since 1 March 2023. He has attended all seven (100%) board meetings held in FY25. He retires by rotation and his reappointment is in line with statutory requirements. We support the resolution.</t>
  </si>
  <si>
    <t>Reappoint Ms. Aarthi Sivanandh (DIN: 00140141) as Independent Director for five years from 11 June 2025</t>
  </si>
  <si>
    <t>Ms. Aarthi Sivanandh, 47, is a senior Partner with AZB &amp; Partners, Advocates and Solicitors. Prior to AZB &amp; Partners, she was a partner in J. Sagar Associates. She has been serving on the board as Independent Director since 11 June 2022. She has attended six out of seven (85%) board meetings held in FY25. We believe shareholder approval for her reappointment should have been sought prior to completion of her first term as independent director. Public sources indicate that in August 2024 AZB &amp; Partners advised Tata Motors - the holding company – on the recent restructuring of the commercial vehicle business and passenger vehicles business into different entities. We note AZB &amp; Partners have been advisors to various Tata Group companies across multiple transactions. Given AZB &amp; Partners' ongoing business relationship with the Tata Group, we believe Ms. Sivanandh’s reappointment as an Independent Director presents a potential conflict of interest. Instead, the company should consider reappointing her as a Non-Independent Director. We do not support the resolution.</t>
  </si>
  <si>
    <t>Reappoint Ms. Usha Sangwan (DIN: 02609263) as Independent Director for five years from 21 October 2025</t>
  </si>
  <si>
    <t>Ms. Usha Sangwan, 66, is former Managing Director of Life Insurance Corporation (LIC) of India. She had joined LIC of India in 1981 as Direct Recruit Officer. She has been on the board since 21 October 2022. She has attended all seven (100%) board meetings held in FY25. Her reappointment is in line with statutory requirements. We support the resolution.</t>
  </si>
  <si>
    <t>Appoint Jayavant B Bhave (Membership No. 4266) of J B Bhave &amp; Co. as secretarial auditors for five years from FY26 till FY30 and fix remuneration</t>
  </si>
  <si>
    <t>Jayavant B Bhave of J B Bhave &amp; Co. has been the secretarial auditor of Tata Technology Limited at least from FY21. Now, the company proposes to reappoint him as secretarial auditor for five years from FY26 and pay him a remuneration of Rs. 200,000 per annum for FY26 plus applicable taxes and reimbursement of out-of-pocket expenses. The remuneration for the remaining tenure will be mutually decided by the board and secretarial auditor. The remuneration payable is reasonable and commensurate with the size of the company. The appointment is in line with statutory requirements. We support the resolution.</t>
  </si>
  <si>
    <t>Approve related party transactions with Tata Motors Limited (TML), holding company, not exceeding Rs 13.53 bn during FY26</t>
  </si>
  <si>
    <t>Tata Technologies Ltd (TTL) is a 53.39% subsidiary of TML. The company seeks approval for the related party transactions with Tata Motors of upto Rs. 13.53 bn in FY26 (Rs 21.41 bn in FY25) which includes funding transactions not exceeding Rs 6.0 bn outstanding at any point in time and operational transactions not exceeding Rs 7.53 bn. The transactions include sale of goods, rendering of engineering and non-engineering services, inter-corporate deposits (ICDs) taken / given, purchase of services and reimbursement of expenses. The funding transactions, involving placement of ICDs, will support the working capital requirements of TML. The remaining transactions are operational in nature. In the AGM of 2024 the company sought approval for inter-corporate deposits taken/given of Rs. 12.5 bn. However, in FY25, the company lent Rs. 17.9 bn to TML and received back Rs. 20.0 bn from TML, resulting in gross transactions aggregating Rs. 37.9 bn. The approved limit should account for the gross amount of both borrowings and repayments, not just the outstanding balance. Nevertheless, we recognize that TML is the holding company, and the majority of the transactions in the past have been related to providing of short-term finance or sale of goods and services. The proposed transactions are in the ordinary course of business and at arm’s length. We support the resolution.</t>
  </si>
  <si>
    <t>Approve related party transactions with Tata Motors Passenger Vehicles Limited (TMPVL), fellow subsidiary company, not exceeding Rs 5.40 bn during FY26</t>
  </si>
  <si>
    <t>Tata Motors Passenger Vehicles Limited (TMPVL) is a wholly owned subsidiary of Tata Motors Limited and thus a related party and fellow subsidiary of Tata Technologies Limited. In March 2021 Tata Motors Limited (TML) sought shareholder approval to transfer TML’s Passenger vehicles undertaking to TMPVL to provide a differential focus to passenger vehicle business. The transactions include sale of goods and rendering of engineering and non-engineering services. The limit sought for FY26 is Rs. 5.40 bn (5.35 bn for FY25) and the transactions aggregated to Rs. 4.0 bn in FY25. The transactions proposed are largely operational in nature, in the ordinary course of business and at arm’s length.</t>
  </si>
  <si>
    <t>Approve related party transactions between Tata Technologies Europe Limited (TTEL), a wholly owned subsidiary and Jaguar Land Rover Limited (JLR), a fellow subsidiary, not exceeding Rs 14.25 bn during FY26</t>
  </si>
  <si>
    <t>Tata Technologies Europe Ltd (TTEL), a wholly owned subsidiary, is primarily engaged in the business of providing engineering services, technology solutions and information technology consultancy to the automotive, aerospace, and industrial machinery sectors. Jaguar Land Rover limited (JLR), a subsidiary of Tata Motors Limited and thus a fellow subsidiary, has collaborated with Tata Technologies Limited for outsourced engineering and designing services and for accelerating digital transformation in JLR’s industrial operations. The company seeks approval for the related party transactions between TTEL and JLR of upto Rs. 14.25 bn in FY26 (13.46 bn in FY25).  The transactions between TTEL and JLR relate to rendering of engineering and non-engineering services by TTEL. The company should disclose the transactions carried out between TTEL and JLR in FY25. Nevertheless, the transactions proposed are operational in nature, in the ordinary course of business and at arm’s length.</t>
  </si>
  <si>
    <t>Bank of Baroda</t>
  </si>
  <si>
    <t>We have relied upon the auditor’s report, which has raised emphasis of matter regarding the impact amortization of additional liability on account of revision in family pension on the financial statements and the deferment of provision to certain fraud accounts. Except for this issue, the auditors are of the opinion the financial statements are in accordance with generally accepted accounting policies and Indian Accounting Standards (IND-AS).
Typical of public sector banks, Bank of India has five joint auditors. The audit committee must provide clarity on how it establishes accountability of these auditors and ensures that issues do not fall through the cracks, while allocating audit responsibilities. We support this resolution.</t>
  </si>
  <si>
    <t>Approve final dividend of Rs. 8.35 per equity share (face value Rs. 2.0 each) for FY25</t>
  </si>
  <si>
    <t>The total dividend outflow for FY25 is Rs. 43.2 bn. The dividend payout ratio is 22.0% of Standalone PAT (Payout ratio for FY24 was 22.1% of Standalone PAT). We support this resolution.</t>
  </si>
  <si>
    <t>Approve issuance of equity shares by way of public issue/QIP/any other mode up to Rs. 85.0 bn</t>
  </si>
  <si>
    <t>As on 31 March 2025, the Bank’s Capital Adequacy Ratio was 17.19% as against the regulatory minimum requirement of 9% for CRAR. At the current market price of Rs. 254.8 per share (as on 2 June 2025) the bank will issue ~333.6 mn shares to raise the entire amount of Rs. 85.0 bn. This will lead to an estimated dilution of 6.1% on the expanded capital base. We believe that the dilution is reasonable, and the bank is adequately capitalized. The capital raised will provide the bank to support the growth aspirations of the bank and provide the bank with a buffer to absorb potential impact arising from any deterioration in asset quality. We support this resolution.</t>
  </si>
  <si>
    <t>Appoint Ms. Beena Vaheed (DIN: 10597636) as Executive Director from 9 August 2024 for three years or until further orders, whichever is earlier</t>
  </si>
  <si>
    <t>Ms. Beena Vaheed served as the former Chief General Manager at Union Bank of India. She was in charge of the Deposit Mobilisation Department and was responsible for managing all deposit products and spearheading strategic initiatives &amp; structural changes to enhance the Bank’s liability base. She was also in charge of credit cards and Merchant Acquisition. She has over 30 years of professional experience across verticals including Retail, Agriculture &amp; MSME, Credit Assessment, Human Resources, Government Banking, Credit Card and Merchant Acquisition and Liability franchise.  While public sector enterprises are exempt from the requirement of seeking shareholder approval within three months of the reappointment date, as a good practice, the bank should have sought approval within three months. Further, the bank has not disclosed her proposed remuneration terms. We recognize that the remuneration levels in public sector enterprises are not usually high. Her appointment is in line with statutory requirements. We support this resolution.</t>
  </si>
  <si>
    <t>Appoint Manoranjan Mishra as Non-Executive Non-Independent RBI Nominee Director from 12 December 2024</t>
  </si>
  <si>
    <t>Manoranjan Mishra is the former Executive Director of Reserve Bank of India (RBI). He has over three decades of experience in the Reserve Bank of India and superannuated from RBI services on 30 September 2024. He has worked across the RBI departments including Regulation of Banks and NBFCs, Supervision of Banks, Currency Management, The Enforcement, Risk Monitoring, External Investments &amp; Operations. It is unclear whether he will be liable to retire by rotation. However, recent SEBI LODR amendments build in sufficient guardrails and will need the company to seek reappointment for his nomination to the board after a five-year interval. While public sector enterprises are exempt from the requirement of seeking shareholder approval within three months of the reappointment date, as a good practice, the bank should have sought approval within three months. Notwithstanding, his appointment is in line with statutory requirements. We support this resolution.</t>
  </si>
  <si>
    <t>Appoint Ragini Chokshi &amp; Co. as secretarial auditors for five years from FY26 till FY30 and fix their remuneration</t>
  </si>
  <si>
    <t>The bank proposes to appoint Ragini Chokshi &amp; Co as secretarial auditors for five years from FY26 to FY30 and pay them a remuneration of Rs. 99,999 plus applicable taxes and 10% annual fee increment every year. Ragini Chokshi &amp; Co. were secretarial auditors from FY19 till FY23. The proposed remunerational payable to Ragini Chokshi &amp; Co is commensurate with the size of the company. Their appointment is in line with statutory requirements. We support this resolution.</t>
  </si>
  <si>
    <t>Adani Enterprises Ltd.</t>
  </si>
  <si>
    <t>We have relied on the auditors’ report, which includes an emphasis of matter on the standalone financials and a qualified opinion on the consolidated financials. The emphasis relates to the Short Seller Report (SSR); based on legal and accounting reviews, management believes there is no material impact.
The qualification on the consolidated financials pertains to ongoing investigations by MCA and a chargesheet filed by CBI concerning potential conflicts of interest and alleged fund misuse at MIAL. Auditors lacked sufficient evidence and could not determine the impact, leading to similar qualifications by auditors of MIAL’s holding entities.
We raise concerns over the quality of the audit conducted since the signing partner of the auditor Shah Dhandharia &amp; Co LLP: Shubham Rohatgi became an associate member of ICAI in 2018. We believe he does not have the requisite experience to audit a BSE 100 company. Public sources suggest that prior to joining Shah Dhandharia &amp; Co LLP in 2018, Shubham Rohatgi was associated with Dharmesh Parikh &amp; Co LLP, who have been associated as auditors of various Adani group companies for ~29 years. We do not support this resolution.</t>
  </si>
  <si>
    <t>Approve final dividend of Rs. 1.3 per equity share of face value of Re. 1.0 per share for FY25</t>
  </si>
  <si>
    <t>The total dividend payout for FY25 is Rs. 1.5 bn and the payout ratio is 2.5% of standalone PAT (5.2% in FY24). We believe that with cash and cash equivalents of ~Rs. 11.8 bn, the payout ratio is low. We support this resolution.</t>
  </si>
  <si>
    <t>Reappoint Rajesh Adani (DIN: 00006322) as Director, liable to retire by rotation</t>
  </si>
  <si>
    <t>Rajesh S. Adani, 59, is part of the promoter family and the Managing Director. He has been associated with the Adani Group since its inception and is responsible for the strategic direction and overall operations of the Group. He has served on the board since 2 March 1993. He has attended all nine board meetings in FY25 (100%). He retires by rotation. His reappointment is in line with statutory requirements. We support this resolution.</t>
  </si>
  <si>
    <t>Appoint Ashwin Shah as secretarial auditor for five years from FY26 till FY30 and fix his remuneration</t>
  </si>
  <si>
    <t>The company proposes to appoint Ashwin Shah as secretarial auditors for five years from FY26 to FY30 and pay him a remuneration of Rs. 250,000 per annum, plus applicable taxes and reimbursement of out-of-pocket expenses. The remuneration for the remaining tenure will be decided by the board based on the recommendations of the Audit Committee. Ashwin Shah has been secretarial auditor of the company since FY15. The proposed remuneration payable to Ashwin Shah is commensurate with the size of the company. His appointment is in line with statutory requirements. We support this resolution.</t>
  </si>
  <si>
    <t>Reappoint Dr. Omkar Goswami (DIN: 00004258) as Independent Director for three years from 2 November 2025</t>
  </si>
  <si>
    <t>Dr. Omkar Goswami, 69, is the founder and Chairperson of CERG Advisory Private Limited - a consultancy specializing in economic and corporate governance issues. He has served on the board as an Independent Director since 3 November 2020. He has attended seven out of nine board meetings in FY25 (78%). His reappointment is in line with statutory requirements. We support this resolution.</t>
  </si>
  <si>
    <t>Approve remuneration of Rs. 100,000 payable to KVM &amp; Co. as cost auditors for FY26</t>
  </si>
  <si>
    <t>The total remuneration proposed to be paid to KVM &amp; Co. cost auditors in FY26 is reasonable compared to the size and scale of the company’s operations. We support this resolution.</t>
  </si>
  <si>
    <t>Approve material related party transactions aggregating upto Rs. 45.0 bn with Adani Connex Private Limited (ACX), a joint venture, for FY26</t>
  </si>
  <si>
    <t>ACX is a 50/50 joint venture with Edge Connex, a third party (US based global data center firm). Through ACX, AEL aims to develop about 1GW of data center capacity across India by 2030. AEL has secured certain land assets for data center business which will be leased to ACX. AEL may further invest in ACX when needed or carry out a divestment to reorganize the holding structure of entities under ACX. AEL also proposes to provide financial assistance to ACX. The company must disclose whether the financial assistance to ACX will be given to the extent of AEL’s shareholding in ACX and if not, the reasons for the same. The company must also disclose past transactions in the notice to the shareholders. Notwithstanding, we draw comfort from the fact that ACX is a joint venture with a third party and both joint venturers have contributed equally in the recent fund raises. We support this resolution.</t>
  </si>
  <si>
    <t>Approve material related party transactions aggregating upto Rs. 60.0 bn with Adani Infra (India) Limited (AIIL), a group company, for FY26</t>
  </si>
  <si>
    <t>Adani Infra (India) Ltd (AIIL) provides maintenance and EPC services for power, transmission, renewables, roads and water projects. It is a wholly owned subsidiary of Adani Properties Pvt. Ltd. (APPL) which is held by S.B. Adani Family Trust (trust) and other group companies. APPL is an investment holding company of the Adani group. The proposed transactions are in the nature of purchase and sale of coal, rendering and availing of services and obtaining financial assistance. We do not support these transactions because we raise concern that the company has not disclosed the granular terms for the financial support that will be obtained between these parties. The company has disclosed neither the nature of the operations of AIIL nor their financial profile in the notice to the shareholders. From publicly available information we can ascertain that the proposed limit is ~2.0x AIIL’s H1FY25 topline. The company must provide clarity regarding the exponential spike in the company’s topline, profitability and their margins in H1FY25. We do not support this resolution.</t>
  </si>
  <si>
    <t>Approve material related party transactions aggregating upto Rs. 35.0 bn with Adani Infra Management Services Limited (AIMSL), a group company, for FY26</t>
  </si>
  <si>
    <t>Adani Infrastructure Management Services Limited (AIMSL) is a 100% subsidiary of Adani Properties Pvt. Ltd., a promoter entity. It was incorporated to provide O&amp;M services to various Adani Group infrastructure businesses. Shareholder approval is being sought for related party transactions between AEL and AIMSL, including service arrangements and financial assistance. We raise concern that the company has not disclosed the granular terms for the financial support that will be obtained between these parties. The company has disclosed neither the nature of the operations of AIMSL nor their financial profile in the notice to the shareholders. From publicly available information we can ascertain that the proposed limit is ~4.0x AIMSL’s FY24 topline. The company must disclose the past transactions between AEL and AIMSL in the notice to the shareholders. We do not support this resolution.</t>
  </si>
  <si>
    <t>Approve material related party transactions aggregating upto Rs. 20.0 bn with Mundra Solar Energy Limited (MSEL), a step-down subsidiary, for FY26</t>
  </si>
  <si>
    <t>Mundra Solar Energy Limited (MSEL) is a stepdown 74% subsidiary of Adani Enterprises Ltd. (AEL); the remaining 26% is held by a subsidiary of Adani Green Energy Ltd. MSEL is part of the Adani Solar ecosystem, alongside Mundra Solar PV Ltd. (MSPVL), with a focus on vertically integrated manufacturing of solar PV cells and modules. AEL seeks shareholder approval for RPTs with MSEL in the nature of purchase sale of goods/ services and obtaining financial assistance from MSEL. Such transactions aggregated Rs. 19.2 bn in FY25 and the company expects these transactions to aggregate Rs. 20.0 bn in FY26. While it is unclear why AEL seeks financial support from a subsidiary, we draw comfort from that fact that the transactions for obtaining financial assistance are between a company and a 74% subsidiary and the same will be consolidated eventually. Further, from company disclosures, we understand that proposed limit of Rs. 20.0 bn is commensurate with the size of MSEL’s operations. We support this resolution.</t>
  </si>
  <si>
    <t>Approve material related party transactions aggregating upto Rs. 30.0 bn with Mundra Solar PV Limited (MSPVL), a step-down subsidiary, for FY26</t>
  </si>
  <si>
    <t>Mundra Solar PV Limited (MSPVL) is a 51% subsidiary of Adani Enterprises Ltd. (AEL), held via Adani Green Technology Ltd. (AGTL), with the remaining 49% owned by Adani Emerging Business Pvt. Ltd. (AEBPL). AEL’s effective holding in MSPVL is 51%. MSPVL, along with Mundra Solar Energy Ltd. (MSEL), forms part of Adani Solar’s integrated PV cell and module manufacturing ecosystem. AEL seeks shareholder approval for RPTs with MSPVL the nature of purchase sale of goods/ services and obtaining financial assistance to MSEL. Such transactions aggregated Rs. 10.8 bn in FY25 and the company expects these transactions to aggregate Rs. 30.0 bn in FY26. While it is unclear why AEL seeks financial support from a subsidiary, we draw comfort from that fact that the transactions for obtaining financial assistance are between a company and a 51% subsidiary and the same will be consolidated eventually.. We also note that upon completion of the scheme of arrangement for the amalgamation of AGTL and AEBPL, MSPVL will become a wholly owned subsidiary of AEL. Further, from company disclosures we understand that proposed limit of Rs. 30.0 bn is commensurate with the size of MSEL’s operations. We support this resolution.</t>
  </si>
  <si>
    <t>Approve material related party transactions aggregating upto Rs. 55.0 bn with Parsa Kente Collieries Limited (PKCL), a subsidiary, for FY26</t>
  </si>
  <si>
    <t>Parsa Kente Collieries Limited (PKCL) is a 74% subsidiary of Adani Enterprises Ltd. (AEL), with the remaining 26% held by Rajasthan Rajya Vidyut Utpadan Nigam Limited (RRVUNL). The company seeks approval for related party transactions with PKCL, including rendering/availing of services, deposits, interest income, and providing financial assistance in one or more tranches. 
PKCL was awarded the MDO contract for the Parsa Kente mine in Chhattisgarh by RRVUNL, which has been sub-contracted to AEL. Both AEL and PKCL jointly secure and provide materials and services to ensure efficient mining operations. These transactions fall under a 30-year mining contract and are governed by a routine price escalation mechanism. PKCL is a 74% subsidiary and the transactions are conducted on an arm’s length basis. The financial assistance proposed is to a majority-owned subsidiary for operational purposes. We support this resolution.</t>
  </si>
  <si>
    <t>Approve material related party transactions aggregating upto Rs. 11.1 bn with Ambuja Cements Limited (ACL), a group company, for FY26</t>
  </si>
  <si>
    <t>Ambuja Cements Limited (ACL) is a listed group company with ~67.6% promoter holding as of 31 March 2025. The company seeks approval for related party transactions with ACL involving sale/purchase of goods/materials and rendering/availing of services. These transactions amounted to Rs. 8.0 bn in FY25 and are expected to aggregate Rs. 11.1 bn in FY26. We note discrepancies in the transaction values reported by ACL and Adani Enterprises Ltd. (AEL), with differences of ~Rs. 323.5 mn in FY23 and Rs. 938.8 mn in FY24. The company must clarify the reason for these differences. Past transactions with ACL should also be disclosed in the shareholder notice. Nonetheless, the transactions are operational, conducted in the ordinary course of business, and at arm’s length. We support this resolution.</t>
  </si>
  <si>
    <t>Approve material related party transactions aggregating upto Rs. 86.8 bn, between Adani Airport Holdings Ltd (AAHL), a wholly owned subsidiary and Adani Properties Private Limited (APPL), a group company, for FY26</t>
  </si>
  <si>
    <t>Adani Airport Holdings Ltd. (AAHL) is a wholly owned subsidiary of Adani Enterprises Ltd. (AEL), while Adani Properties Pvt. Ltd. (APPL) is an investment/holding company 100% owned by the S.B. Adani Family Trust and other group entities. The company seeks shareholder approval for related party transactions between AAHL and APPL involving services and financial assistance. These transactions totaled Rs. 91.4 bn in FY24 and Rs. 24.9 bn in H1FY25, with an estimated Rs. 86.8 bn in FY26. 
We raise concern that the company has not disclosed the granular terms for the financial support that will be obtained between these parties. The company has disclosed neither the nature of the operations of APPL nor their financial profile in the notice to the shareholders. Based on past transactions, we raise concerns regarding the lack of clarity on the nature of services to be rendered/availed between these parties. The company must disclose the past transactions between AEL and APPL in the notice to the shareholders. We do not support this resolution.</t>
  </si>
  <si>
    <t>Approve material related party transactions aggregating upto Rs. 17.0 bn, between Adani Airport Holdings Ltd (AAHL), a wholly owned subsidiary and Navi Mumbai International Airport Private Limited (NVIAPL), a step-down subsidiary, for FY26</t>
  </si>
  <si>
    <t>Adani Airports Holdings Ltd. (AAHL) is a wholly owned subsidiary of AEL, while Navi Mumbai International Airport Ltd. (NMIAPL) is a 54.76% step-down subsidiary, with AEL indirectly holding 74% through Mumbai International Airport Ltd. (MIAL), and the remaining 26% held by CIDCO. AAHL is engaged in acquiring, operating, and maintaining airports, while NMIAPL is responsible for developing and operating Navi Mumbai International Airport. AAHL and NMIAPL propose related party transactions involving services and financial assistance in one or more tranches. We draw comfort from the holding-subsidiary relationship. 
Although CIDCO and AAI hold 26% and 19.2% economic interest in NMIAPL, we understand that they are strategic investors, and AAHL may be expected to provide all financial support, given its operational control. The company must disclose past transaction values between AAHL and NMIAPL in the shareholder notice and upload FY25 financials of NMIAPL on its website. As the transactions are at arm’s length and in the ordinary course of business, we support this resolution.</t>
  </si>
  <si>
    <t>Approve material related party transactions aggregating upto Rs. 15.0 bn between Adani Global Pte Ltd. (AGPL): a wholly owned step-down subsidiary, and Adani Global Resources Pte Ltd. (AGRPL): a joint venture, for FY26</t>
  </si>
  <si>
    <t>Adani Global Pte. Ltd. (AGPL) is a wholly owned step-down subsidiary of AEL, held through Adani Global Ltd., Mauritius. Adani Global Resources Pte. Ltd. (AGRPL) is a joint venture in which AEL effectively owns 50%, with the remaining stake understood to be covered through equity convertible notes issued to promoter entities, implying shared control. 
AGPL and AGRPL propose related party transactions for services and financial assistance in one or more tranches. We raise concerns over the lack of clarity on whether financial support from AGPL to AGRPL will be in proportion to its shareholding. The company has not disclosed whether the residual shareholders of AGRPL will provide support in line with their stake. Further, the operations and financial profile of AGRPL are undisclosed, making it difficult to assess if the Rs. 15.0 bn limit is appropriate. The company must disclose granular terms and past transactions to enable informed shareholder decision-making. We do not support this resolution.</t>
  </si>
  <si>
    <t>Approve material related party transactions aggregating upto Rs. 40.0 bn between Adani Global Pte Ltd. (AGPL): a step-down subsidiary, and Adani Rail Pte Ltd. (ARPL), a group company, for FY26</t>
  </si>
  <si>
    <t>Adani Global Pte. Ltd. (AGPL) is a step-down wholly owned subsidiary of AEL, held through Adani Global Ltd., Mauritius. As per the company’s annual report, Adani Rail Pte. Ltd. (ARPL) is under common control. 
AGPL and ARPL propose related party transactions for rendering/availing services and providing financial assistance in one or more tranches. Such transactions aggregated Rs. 35.6 bn in H1FY25 and are expected to reach Rs. 40.0 bn in FY26.
We raise concern over the lack of rationale for AGPL, a wholly owned subsidiary, extending financial support to ARPL, a promoter entity. The company has not disclosed ARPL’s operations or financial profile, making it difficult to assess whether the Rs. 40.0 bn limit is appropriate. Further, granular terms of the proposed financial support are absent. The company must disclose past transactions between AGPL and ARPL and provide necessary details in the notice. We do not support this resolution.</t>
  </si>
  <si>
    <t>Approve material related party transactions aggregating upto Rs. 70.0 bn between Adani Mining Pty Limited (AMPL), a wholly owned step-down subsidiary, and Carmichael Rail Network Trust (CRNT), a joint venture, for FY26</t>
  </si>
  <si>
    <t>Adani Mining Pty Ltd. (AMPL) is a step-down wholly owned subsidiary of AEL, held through Adani Global Pte. Ltd. 
Carmichael Rail Network Trust (CRNT) is under common control, wholly owned by Carmichael Rail Asset Holdings Trust, which is in turn owned by Adani Global Resources Pte. Ltd. (AGRPTE).
AMPL and CRNT propose related party transactions for services and financial assistance in one or more tranches. We raise concern over the lack of clarity on CRNT’s ownership and the rationale for seeking financial assistance through a promoter entity. The company has not disclosed CRNT’s operational or financial profile, making it difficult to assess whether the Rs. 70.0 bn limit is appropriate. Further, the granular terms of financial assistance have not been provided. The company must disclose past transactions between AMPL and CRNT and include all relevant details in the shareholder notice. We do not support this resolution.</t>
  </si>
  <si>
    <t>Approve material related party transactions aggregating upto Rs. 30.0 bn between Adani Mining Pty Limited (AMPL), a wholly owned step-down subsidiary, and Carmichael Rail Ops Trust (CROT), a promoter group entity, for FY26</t>
  </si>
  <si>
    <t>Adani Mining Pty Ltd. (AMPL) is a step-down subsidiary of AEL, wholly owned through Adani Global Pte. Ltd., itself a step-down wholly owned subsidiary of AEL. 
While the shareholding of Carmichael Rail Operations Trust (CROT) is not disclosed, public sources indicate it is controlled by the S.B. Family Trust or the promoters.
AMPL and CROT propose to enter into related party transactions for rendering/availing of services. We raise concern over the lack of rationale for AMPL, a step-down wholly owned subsidiary, engaging in transactions with CROT, a promoter-controlled entity. The company has not disclosed the nature of CROT’s operations or its financial profile, making it difficult to assess whether the Rs. 30.0 bn transaction limit is appropriate. The company must disclose past transactions between AMPL and CROT in the shareholder notice and publish FY25 financials on its website. Given the absence of key details, we do not support this resolution.</t>
  </si>
  <si>
    <t>Approve material related party transactions aggregating upto Rs. 15.0 bn between Adani New Industries Limited (ANIL), a subsidiary, and Mundra Solar PV Limited (MSPVL), a step-down subsidiary, for FY26</t>
  </si>
  <si>
    <t>Adani New Industries Ltd. (ANIL), a wholly owned subsidiary of AEL, is the parent entity for the group’s green hydrogen initiatives and renewable energy equipment manufacturing. Mundra Solar PV Ltd. (MSPVL) is part of the Adani Solar ecosystem, alongside MSEL, focused on vertically integrated solar PV cell and module manufacturing. 
ANIL and MSPVL propose to enter into related party transactions for purchase and sales of goods, rendering/availing of services and obtaining financial assistance from MSPVL in one or more tranches. Such transactions aggregated Rs. 13.9 bn in FY25 and the company expects these transactions to aggregate Rs. 15.0 bn in FY26. We draw comfort from the fact that the transactions for obtaining financial assistance are between a  wholly owned subsidiary and a 51% subsidiary and the same will be consolidated eventually. We also note that upon completion of the scheme of arrangement for the amalgamation of AGTL and AEBPL, MSPVL will become a wholly owned subsidiary of AEL. Further, from company disclosures we understand that proposed limit of Rs. 30.0 bn is commensurate with the size of MSEL’s operations. We support this resolution.</t>
  </si>
  <si>
    <t>Approve material related party transactions aggregating upto Rs. 30.0 bn between Adani Road Transport Limited (ARTL), a subsidiary, and ITD Cementation Limited (ITD), a group company, for FY26</t>
  </si>
  <si>
    <t>Adani Road Transport Limited (ARTL) is a wholly owned subsidiary of Adani Enterprises Limited (AEL). ARTL is in the business of development of infrastructure facilities like road, railways, Metro &amp; Monorail segment and EPC. It is also engaged in project management consultant of water ways, smart cities infra, rail oil and gas plants. ITD Cementation Limited (ITD) is a listed group company. It is engaged in the business of providing design, engineering, procurement and construction (EPC) services for infrastructure projects in India. 
ARTL and ITD propose to enter into related party transactions for availing services for the EPC contract. We support these transactions are they are operational in nature, at arm’s length and in the ordinary course of business. Further, we also draw comfort from the fact the contracts to ITD will be awarded through bidding/open market price determination. ITD is an established EPC player with a strong operating history. We support this resolution.</t>
  </si>
  <si>
    <t>Approve material related party transactions aggregating upto Rs. 15.0 bn between Bowen Rail Company Pty Limited (BRCPL), a wholly owned step-down subsidiary, and Abbot Port Point Holdings Pte Ltd. (APPHPL), a group company, for FY26</t>
  </si>
  <si>
    <t>Bowen Rail Company Pty Ltd. (BRCPL) is a step-down subsidiary of AEL, wholly owned through Bowen Rail Operation Pte. Ltd. (BROPL), which is a wholly owned subsidiary of Adani Global Pte. Ltd., a step-down wholly owned subsidiary of AEL. 
While APPHPL’s shareholding is not disclosed, public sources indicate it is controlled by the S.B. Family Trust or the promoters. BRCPL and APPHPL propose related party transactions for services and financial assistance in one or more tranches.
The company has not disclosed APPHPL’s operational or financial profile, making it difficult to assess whether the Rs. 15.0 bn limit is appropriate. Granular loan terms and past transactions must be disclosed in the notice to enable informed shareholder decision-making. We do not support this resolution.</t>
  </si>
  <si>
    <t>Approve material related party transactions aggregating upto Rs. 18.0 bn between Mumbai International Airport Limited (MIAL), a step-down subsidiary, and Airports Authority of India (AAI), a related party of MIAL, for FY26</t>
  </si>
  <si>
    <t>MIAL is a step-down subsidiary – in which AEL indirectly owns 74% (through AAHL) with the balance 26% being held by Airports Authority of India (AAI). 
Airports Authority of India is a statutory body (a Miniratna PSE) under the Ministry of Civil Aviation, Government of India.
MIAL and AAI propose to enter into related party transactions for payment of Annual Fees and Charges under concession agreement in one or more tranches. The company must disclose the past value of transactions between MIAL and AAI in the notice to the shareholders. Notwithstanding, we support this transaction as it is as per the concession agreement and hence, operational in nature. We support this resolution.</t>
  </si>
  <si>
    <t>Approve material related party transactions aggregating upto Rs. 23.0 bn between Mundra Solar Energy Limited (MSEL), a step-down subsidiary, and Adani Infra (India) Limited (AIIL), a group company, for FY26</t>
  </si>
  <si>
    <t>Mundra Solar Energy Limited (MSEL) is a stepdown 74% subsidiary of AEL: balance 26% equity is held by a subsidiary of Adani Green Energy Limited. Adani Infra (India) Ltd (AIIL) provides maintenance and EPC services for power, transmission, renewables, roads and water projects. It is a wholly owned subsidiary of Adani Properties Pvt. Ltd. (APPL) which is held by the S.B. Adani Family Trust (trust) and other group companies. APPL is an investment holding company of the Adani group. 
While we note that the transactions are operational in nature, the company must disclose the exact nature of services proposed to be rendered/availed between these parties. The company must disclose an operational and financial profile of AIIL to estimate whether the proposed limit is commensurate with the size and complexity of AIIL’s operations.
From public sources, we understand that AIIL’s H1FY25 revenue now stands at ~Rs. 29.8 bn in H1FY25 with EBITDA margins at 75.3%. We believe shareholders must engage with the company to understand the sudden increase in the company’s topline, profitability and margins. The company must disclose the past transactions between AEL and AIIL in the notice to the shareholders. Notwithstanding, these transactions are operational, at arm’s length and in the ordinary course of business. We support this resolution.</t>
  </si>
  <si>
    <t>Approve material related party transactions aggregating upto Rs. 50.0 bn between Parsa Kente Colleries Limited (PKCL), a subsidiary company, and Rajasthan Rajya Vidyut Utpadan Nigam Limited (RRVUNL), a related party of PKCL, for FY26</t>
  </si>
  <si>
    <t>Parsa Kente Colleries Limited (PKCL) is a subsidiary - 74% of PKCL is held by AEL, with the balance 26% being held by Rajasthan Rajya Vidyut Utpadan Nigam Limited (RRVUNL). RRVUNL is the electricity generation company of the Government of Rajasthan. RRVUNL entered into a coal mining and delivery agreement with PKCL appointing it as Mine Developer and Operator (MDO). PKCL undertakes development, mining, beneficiation of coal, arranging transportation and delivery of washed coal to end use power projects of RRVUNL. PKCL and RRVUNL propose to enter into related party transactions for purchase/sale of goods and rendering/availing of mining services related transaction in one or more tranches. The company must disclose the past value of transactions between PKCL and RRVUNL in the notice to the shareholders. The company must also provide granular details regarding the transactions on Deposits and Interest Income. Notwithstanding, we support these transactions as they are operational in nature, at an arm’s length and in the ordinary course of business. We support this resolution.</t>
  </si>
  <si>
    <t>Approve material related party transactions aggregating upto Rs. 15.0 bn between Queensland RIPA Trust (QRT), a wholly owned step-down subsidiary, and Abbot Port Point Holdings Pte Limited (APPHPL), a group company, for FY26</t>
  </si>
  <si>
    <t>Queensland RIPA Trust (QRT) is a step-down wholly owned subsidiary of AEL, while Abbot Point Port Holdings Pte. Ltd. (APPHPL) is under common control. Though the company has not disclosed APPHPL’s shareholding, public sources indicate it is controlled by the S.B. Family Trust or the promoters. Following a recent transaction with Adani Ports and Special Economic Zone (APSEZ), APPHPL is now a wholly owned subsidiary of APSEZ. 
QRT and APPHPL propose related party transactions involving services and financial assistance in one or more tranches. We raise concern that the company has not disclosed the granular terms for the financial support that will be obtained between these parties. The company has disclosed neither the nature of the operations of APPHPL nor their financial profile. We cannot determine whether a limit of Rs. 15.0 bn is appropriate for the size of their operations. The company must also provide clarity regarding the discrepancy in the name of the companies as mentioned in the FY25 financial statements of QRT. The company must disclose the past transactions between these parties in the notice to the shareholders. We do not support this resolution.</t>
  </si>
  <si>
    <t>Approve material related party transactions aggregating upto Rs. 15.0 bn between Queensland RIPA Trust (QRT), a step-down subsidiary, and Carmichael Rail Network Trust (CRNT), a group company, for FY26</t>
  </si>
  <si>
    <t>Queensland RIPA Trust (QRT) is a step-down subsidiary of the company whereas Carmichael Rail Network Trust (CRNT) is a company under common control with the company. It is wholly owned by Carmichael Rail Asset Holdings Trust (CRAHT), which in turn is wholly owned by Adani Global Resources Pte. Ltd (AGRPTE), which is a 50:50 JV between AEL and the promoters. 
QRT and CRNT propose to enter into related party transactions for rendering/availing of services and providing financial assistance in one or more tranches. We raise concern that there is no clear rationale for QRT – a step-down wholly owned subsidiary providing financial support to CRNT – a promoter entity. The company has disclosed neither the nature of the operations of CRNT nor its financial profile. We cannot determine whether a limit of Rs. 15.0 bn is appropriate for the size of their operations. The company must disclose the granular terms for the financial support that will be obtained between these parties, so that the shareholders can make an informed decision. The company must disclose the past transactions between these parties in the notice. We do not support this resolution.</t>
  </si>
  <si>
    <t>Approve material related party transactions aggregating upto Rs. 15.0 bn between TRV (Kerala) International Airport Limited, a step-down subsidiary, and ITD Cementation India Limited (ITD), a group company, for FY26</t>
  </si>
  <si>
    <t>TRV (Kerala) International Airport Limited (TRVIAL) is a step down wholly owned subsidiary of the company. AEL owns 51% equity whereas the balance is held by Adani Airport Holdings Limited (AAHL), which is a wholly owned subsidiary of AEL. ITD Cementation Limited (ITD) is a listed group company. It is engaged in the business of providing design, engineering, procurement and construction (EPC) services for infrastructure projects in India. TRVIAL and ITD propose to enter into related party transactions for availing services for the EPC contract. We support these transactions are they are operational in nature, at arm’s length and in the ordinary course of business. Further, we also draw comfort from the fact the contracts to ITD will be awarded through bidding/open market price determination. ITD is an established EPC player with a strong operating history. We support this resolution.</t>
  </si>
  <si>
    <t>Approve material related party transactions aggregating upto Rs. 78.9 bn between Adani New Industries Limited (ANIL), a subsidiary, and Adani Green Energy Limited (AGEL), a listed group company, for FY26</t>
  </si>
  <si>
    <t>Adani New Industries Limited (ANIL) is a wholly owned subsidiary of Adani Enterprises Limited whereas Adani Green Energy Limited is a listed group company. ANIL and AGEL propose to enter into related party transactions for sale of goods and rendering/receiving of services. Such transaction aggregated Rs. 19.0 bn in FY25 and the company expects these transactions to aggregate Rs. 78.9 bn in FY26. 
ANIL has set up a 2.25 GW facility to manufacture wind turbine structures - it supplies these structures, along with spares and repair services, to AGEL at competitive prices similar to those offered to other buyers. As AGEL builds its renewable energy park, it may also source parts and consumables from ANIL, which benefits from a strong vendor network and offers such items on a cost-plus basis with a margin.
The company must clarify why it did not seek shareholder approval for transactions between ANIL and AGEL in FY25, despite breaching the materiality threshold as per SEBI LODR. Notwithstanding, the proposed transactions are operational in nature and will be subject to competitive benchmarking. While ANIL has a significant volume of business with Adani Green Energy, it also supplies to other customers. We support this resolution.</t>
  </si>
  <si>
    <t>Approve material related party transactions aggregating upto Rs. 15.0 bn between Adani New Industries Limited (ANIL), a subsidiary, and Mundra Solar Energy Limited (MSEL), a step-down subsidiary, for FY26</t>
  </si>
  <si>
    <t>Adani New Industries Limited (ANIL) is a wholly owned subsidiary of Adani Enterprises Limited. ANIL serves as the parent entity for the group’s green hydrogen initiatives and backward integration in renewable energy equipment manufacturing. MSPVL is part of the Adani Solar ecosystem: Adani Solar operates through two entities namely, Mundra Solar PV Limited (MSPVL) and Mundra Solar Energy Limited (MSEL) for vertical integration through manufacturing of solar PV cells and modules. 
ANIL and MSEL propose to enter into related party transactions for the purchase and sales of goods, rendering/availing of services and obtaining financial assistance from MSEL in one or more tranches. Such transactions aggregated Rs. 4.8 bn in FY25 and the company expects these transactions to aggregate Rs. 15.0 bn in FY26. We draw comfort from the fact that the transactions for obtaining financial assistance are between a wholly owned subsidiary and a 74% subsidiary and the same will be consolidated eventually. Further, from company disclosures we understand that proposed limit of Rs. 30.0 bn is commensurate with the size of MSEL’s operations. We support this resolution.</t>
  </si>
  <si>
    <t>Approve issuance of equity or debt securities upto Rs. 150.0 bn</t>
  </si>
  <si>
    <t>The resolution allows the company to raise Rs. 150.0 bn through equity or through debt. The company should have sought approval for raising equity or debt via separate resolutions. 
If Adani Enterprises were to raise the entire Rs. 150.0 bn at the current market price of Rs. 2,504.0 (as on 6 June 2025), the company will issue ~59.9 mn shares to raise capital of Rs. 150.0 bn. This will lead to a dilution of ~4.9% on the expanded capital base. As on 31 March 2025, the company’s consolidated debt stood at Rs. 762.4 bn and debt equity stood at 1.5x. The company’s debt is rated ICRA AA-/Stable/ICRA A1+. The company has stated that the capital raise will be towards funding their growth expansion plans and for other general corporate purposes. The capital raise will help the company to strengthen its balance sheet and improve its liquidity.</t>
  </si>
  <si>
    <t>Adoption of audited standalone and consolidated financial statements for the year ended 31 March 2025</t>
  </si>
  <si>
    <t>We have relied upon the auditors’ report, which has placed an emphasis of matter regarding a short seller report (SSR) published in FY23. During the year, an independent legal and accounting review was undertaken by the management, which included a detailed analysis of the relationships and the transactions with the alleged parties in the SSR vis-à-vis applicable laws and regulations. Basis the conclusions drawn as part of this exercise, the management is of the view that there are no material non-compliances with such applicable laws and regulations. The auditor’s report is not modified in respect of this matter.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</si>
  <si>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Declare dividend on 0.01% non-cumulative redeemable preference shares of face value Rs. 10 each for FY25</t>
  </si>
  <si>
    <t>The company has 2.5 mn 0.01% non-cumulative redeemable preference shares of Rs.10.0 each on 31 March 2025. The company proposes to pay a dividend of Rs. 0.001 per share (0.01% on Rs.10.0 preference share). The total amount of dividend aggregates to Rs. 2,501.8. We support the resolution.</t>
  </si>
  <si>
    <t>Declare dividend of Rs. 7.0 per share of face value Rs. 2.0 each for FY25</t>
  </si>
  <si>
    <t>The company has proposed a dividend of Rs. 7.0 per equity share for FY25, which will result in a dividend outflow of ~Rs. 15.1 bn. The dividend payout ratio is 61.5% of standalone PAT and 13.6% of consolidated PAT. From the company’s dividend distribution policy, it is unclear if the guidance on dividend payout ratio of 20% - 25% is based on standalone profits or consolidated profits. The company’s dividend distribution policy was last updated in August 2020: the board must review the dividend distribution policy periodically. We support the resolution.</t>
  </si>
  <si>
    <t>Reappoint Rajesh Adani (DIN: 00006322) as Non-Executive Non-Independent Director, liable to retire by rotation</t>
  </si>
  <si>
    <t>Rajesh Adani, 60, is part of the promoter family and the Managing Director of Adani Enterprises Limited. He has attended all four board meetings held in FY25 (100%). He retires by rotation and his reappointment is in line with statutory requirements. We support the resolution.</t>
  </si>
  <si>
    <t>Appoint CS Ashwin Shah as Secretarial Auditor for five years from FY26 and fix his remuneration</t>
  </si>
  <si>
    <t>The company proposes to appoint CS Ashwin Shah as secretarial auditor for five years from 1 April 2025 at a remuneration of Rs. 250,000 for FY26, exclude GST, certification fees, applicable taxes, reimbursements and other out-of-pocket expenses. The remuneration for the remaining tenure will be decided by the board. The proposed remuneration payable is commensurate with the size of the company. We support the resolution.</t>
  </si>
  <si>
    <t>Reappoint P S Jayakumar (DIN: 01173236) as Independent Director for three years from 23 July 2025</t>
  </si>
  <si>
    <t>P S Jayakumar, 63, is the former CEO and MD of Bank of Baroda. Prior to this role, he was associated with Citibank for twenty-three years, his last role being the Country Head for the Consumer Banking Group. He is the non-executive chairperson of VBHC Private Limited and the co-founder of Home First Finance Limited. He has been on the board since 23 July 2020. He attended all four (100%) board meetings held in FY25. His reappointment as Independent Director is in line with the statutory requirements. We support the resolution.</t>
  </si>
  <si>
    <t>Approve commission to Non-Executive Directors not exceeding 1% of net profits per annum for five years from FY26</t>
  </si>
  <si>
    <t>In the last five years, the company paid commission to Non-Executive Directors which has ranged from 0.03% to 0.19% of its profits before tax. The company should have provided an absolute cap on the quantum of commission payable to the Non-Executive Directors. However, we note that previous commission payouts have been reasonable and in line with industry peers. We expect the NRC to continue to remain judicious while deciding commission payouts. Thus, we support the resolution.</t>
  </si>
  <si>
    <t>Approve alteration to the Articles of Association (AoA) to delete Clause 87, which pertains to the common seal</t>
  </si>
  <si>
    <t>The company proposes to delete clause 87 pertaining to common seal. The Ministry of Corporate Affairs has done away with the mandate of companies to keep a common seal. The company has been maintaining the common seal voluntarily since then. The company proposes to delete the clause on common seal to avoid the requirements of affixation of common seal from any counterparty to any agreements, which is an administrative hassle. The proposed alteration is not prejudicial to the interest of minority investors. We support the resolution.</t>
  </si>
  <si>
    <t>Approve related party transactions between Adani Ports and Special Economic Zone Limited (APSEZ) and / or Adani International Ports Holdings Pte. Ltd. (AIPH) with Mediterranean International Ports A.D.G.D Limited (MIPAL) for FY26</t>
  </si>
  <si>
    <t>MIPAL is a 70:30 JV between APSEZ and Godot Group respectively, for acquiring 100% stake of Hiafa Port Company, Israel (HPC). To finance the transaction, MIPAL had availed loan from Bank Mizrahi (MTB) of NIS 1,100 mn and from AIPH (wholly owned subsidiary of APSEZ) of NIS 1,672 mn. These loans are coming up for maturity, which MIPAL proposes to refinance the loans for a longer 7-year duration. Accordingly, the refinancing will be done by MTB of NIS 830 mn and from AIPH of NIS 1,942 mn, at an interest rate of 7.45% - 7.85% (benchmarked to Bank of Israel rate / bond rates in Israel). This will lead to a reduction in finance cost at MIPAL. Further, AIPH is expected to earn a margin of 1.5% - 2%, given its lower cost of funds. If, closure to the refinancing, the loan from AIPH is more beneficial compared to the loan from MTB, AIPH/APSEZ may fund loan of NIS 830 mn to MIPAL. The proposed resolutions include refinancing existing loan and granting of additional loan, repayment/prepayment of principal, and interest servicing on the loan. We support the resolution since reducing the cost of borrowings will be beneficial to the company’s leverage profile and we assume will be effectively in proportion to their shareholding in the JV. Regarding the loans extended by APSEZ / AIPH to MIPAL, the company must confirm whether Gadot, the JV partner, continues to be liable for repayment of loans to the extent of its proportion of holding in MIAPL.</t>
  </si>
  <si>
    <t>Approve related party transactions between Adani Ports and Special Economic Zone Limited (APSEZ) and / or Adani International Ports Holdings Pte. Ltd. (AIPH) with Colombo West International Terminal (Private) Limited (CWIT) for FY26 and FY27</t>
  </si>
  <si>
    <t>APSEZ, through its wholly owned subsidiary AIPH, holds 51% stake in CWIT. The balance stake of CWIT is held by John Keells Holdings of Sri Lanka (34%) and Sri Lanka Port Authority (15%). To achieve the full commercial operation, the project would require additional capital expenditure of USD 523 mn. This would be funded through debt from APSEZ via AIPH of USD 440 mn; equity of USD 67 mn (APSEZ / AIPH: USD 34 mn, JKH: USD 23 mn and SLPA: USD 10 mn) and internal accruals of USD 16 mn. The proposed transaction is for providing financial support of USD 474 mn (equity USD 34 mn and debt USD 440 mn) during the FY26 and/or FY27, directly / indirectly to CWIT or to the prospective lender who may provide debt to CWIT. The debt will be provided at SOFR+425 bps, which is benchmarked to rates provided by local / international lenders. The company has confirmed that John Keells is also providing pledge on its entire equity holding in CWIT to APSEZ / AIPH as a security towards the above referred financial support by APSEZ / AIPH. Thus, APSEZ will effectively provide support in proportion to their shareholding. We support the resolution.</t>
  </si>
  <si>
    <t>Approve related party transactions between Adani Ports and Special Economic Zone Limited (APSEZ) and/or Adani Harbour Services Limited (AHSL) and/or Shanti Sagar International Dredging Limited (SSIDL) with Sunrise Worldwide Enterprise Limited (SWEL) and/or Astro Offshore Pte Limited (Astro)</t>
  </si>
  <si>
    <t>SWEL, a special purpose vehicle, was incorporated to acquire 100% stake in Astro, an offshore OSV operator. APSEZ owns 80% in SWEL and the balance 20% stake is held by Astro’s erstwhile promoters. Capex plans to fund Astro’s organic / inorganic growth is estimated at USD 325 mn. This is proposed to be funded by APSEZ and its subsidiaries by way of loans to SWEL and / or Astro. The financial assistance will be provided at an interest rate of SOFR+350 bps, which is benchmarked to Astro’s current cost of debt. The company has clarified that APSEZ is in effective control of the business and finances of Astro. The remaining 20% shareholding of Astro is with the erstwhile promoters of the company so that the company can access their management / technical expertise &amp; client relationships. Thus, we support the resolution.</t>
  </si>
  <si>
    <t>Approve related party transactions of Adani Logistics Limited (Adani Logistics), a wholly owned subsidiary, with Ambuja Cements Limited (ACL) upto Rs. 21.75 bn for FY26</t>
  </si>
  <si>
    <t>Adani Logistics, a wholly owned subsidiary of APSEZ, provides is an end-to-end logistics service provides. ACL is a listed group company. Adani Logistics proposes to provide logistic service for inbound and outbound activity and other maintenance services to ACL. Adani Logistics plans to expand its truck transportation services and enter the cement logistics segment due to market fundamentals and growth potential. ACL intends to use truck movement service for its various plants. The long-term contract with ACL would ensure steady revenue flow and improved fleet utilization by establishing regular routes between cement plants, warehouses, and construction sites. The services will be priced through e-auction, benefiting from increased volumes at market rates and expected higher margins through efficiency, creating advantageous outcomes for both logistics and customers. The proposed limits are high, given the size of Adani Logistics and quantum of past transactions. However, the company has stated that Adani Logistics is expanding its truck transportation services and entering the cement logistics segment. The proposed transaction is operational in nature, at arm’s length and in the ordinary course of business. We support the resolution.</t>
  </si>
  <si>
    <t>Approve related party transactions of Adani Logistics Limited(Adani Logistics), a wholly owned subsidiary with ACC Limited (ACC) upto Rs. 10.85 bn for FY26</t>
  </si>
  <si>
    <t>Adani Logistics, a wholly owned subsidiary of APSEZ, provides is an end-to-end logistics service provides. ACC is a listed group company. Adani Logistics proposes to provide logistic service for inbound and outbound activity and other maintenance services to ACC. Adani Logistics plans to expand its truck transportation services and enter the cement logistics segment due to market fundamentals and growth potential. ACC intends to use truck movement service for its various plants. The long-term contract with ACC would ensure steady revenue flow and improved fleet utilization by establishing regular routes between cement plants, warehouses, and construction sites. The services will be priced through e-auction, benefiting from increased volumes at market rates and expected higher margins through efficiency, creating advantageous outcomes for both logistics and customers. The proposed limits are high, given the size of Adani Logistics and quantum of past transactions. However, the company has stated that Adani Logistics is expanding its truck transportation services and entering the cement logistics segment. The proposed transaction is operational in nature, at arm’s length and in the ordinary course of business. We support the resolution.</t>
  </si>
  <si>
    <t>Authorize the board to appoint branch auditors and fix their remuneration</t>
  </si>
  <si>
    <t>The company seeks shareholders’ permission to authorize the board to appoint branch auditors in consultation with the statutory auditor and fix their remuneration, for its existing and future branch offices outside India. The company should have provided some disclosures on the expected branch audit fees. Notwithstanding, we support the resolution.</t>
  </si>
  <si>
    <t>Vardhman Textiles Ltd.</t>
  </si>
  <si>
    <t>Appoint Dr. Arvind Sahay (DIN: 03218334) as Independent Director for five years from 3 May 2025</t>
  </si>
  <si>
    <t>Dr. Arvind Sahay, 60, has over forty years of experience in fields such as financial services, marketing services, mining and processing. He is currently a Director and Professor of Marketing and International Business at Management Development Institute (MDI), Gurgaon. He has completed his Ph.D. from the University of Texas at Austin and has taught in the capacity of assistant professor at London Business School, UK and professor at IIM, Ahmedabad. He completed his B.Tech. from IIT Kanpur and his MBA from IIM Ahmedabad. His appointment is in line with statutory requirements. We support the resolution.</t>
  </si>
  <si>
    <t>Appoint Ms. Soumya Jain (DIN: 10254459) as a Non-Executive Non-Independent Director from 3 May 2025, liable to retire by rotation</t>
  </si>
  <si>
    <t>Ms. Soumya Jain, 32, is the daughter of Sachit Jain (Non-Executive Non-Independent Director) and Ms. Suchita Jain (Vice Chairperson and Joint Managing Director) and is Executive Director, Vardhman Special Steels Limited, a listed group company. She completed her graduation in B.Sc. Economic (Hons.) from University of Bristol in the year 2014. After completing her graduation, she worked with Vardhman Textiles Limited for five years. Thereafter, she pursued MBA in family business from Indian School of Business. In the year 2021, she joined Vardhman Special Steels Limited (VSSL) as Chief Manager. In the year 2023 she was appointed as an Executive Director of VSSL. The company proposes to appoint her as Non-Executive Non-Independent Director. We raise concerns over the excessive number of family members on the board: the company has five promoter directors on the board. Notwithstanding, her appointment is in line with statutory requirements. We support the resolution.</t>
  </si>
  <si>
    <t>Infosys Ltd.</t>
  </si>
  <si>
    <t>Approve final dividend of Rs. 22.0 per equity share of face value of Rs. 5.0 for FY25</t>
  </si>
  <si>
    <t>The total dividend outflow for FY25, at Rs. 43.0 per share (includes interim dividend of Rs. 21.0 per share) is Rs. 178.5 bn and the dividend payout ratio is 69.8% of post-tax profits.</t>
  </si>
  <si>
    <t>Reappoint Salil Parekh (DIN: 01876159), as Director, liable to retire by rotation</t>
  </si>
  <si>
    <t>Salil Parekh, 60, Managing Director and CEO, has been on the board since January 2018 and his current term completes on 31 March 2027. During FY25, he attended all six board meetings held (100.0%). He retires by rotation and his reappointment is in line with statutory requirements. We support the resolution.</t>
  </si>
  <si>
    <t>Approve related party transactions upto Rs. 29.75 bn between Infosys Limited and its subsidiaries with Stater N.V., step-down subsidiary, for FY26</t>
  </si>
  <si>
    <t>Stater N.V. is a foreign majority-owned (step-down) subsidiary of Infosys Limited (Infosys) based in the Netherlands. In May 2019, Infosys, acquired 75% stake in Stater N.V. from ABN AMRO Bank N.V. through a wholly-owned subsidiary, with a view to augment the administrative mortgage services business and related activities. ABN AMRO Bank N. V. continues to hold the remaining 25% in Stater NV. The nature of the proposed transactions comprises purchase of service, purchase of shared service, sale of services, sale of shared services, dividend, loans to meet working capital requirements and merger within the Stater group. The transactions are largely operational and in the normal course of business. For loans extended to Stater NV, the company needs to provide details if it is in the proportion of shareholding. Notwithstanding, we support the resolution since the amounts are not significant, and Infosys is the controlling shareholder. Infosys must also disclose if it had sought shareholder approval for transactions with Stater NV in FY24, which were in excess of regulatory thresholds.</t>
  </si>
  <si>
    <t>Approve related party transactions upto Rs. 26.70 bn between Infosys Limited and its subsidiaries with Stater Netherland B.V., step-down subsidiary, for FY26</t>
  </si>
  <si>
    <t>Stater Nederland B.V. (Stater Nederland) is a wholly subsidiary of Stater N.V. – a 75% step down subsidiary of Infosys. The company is in the business of providing mortgage and loan management services. The nature of transactions comprises purchase of service, purchase of shared service, sale of services, sale of shared services and parental guarantee. The transactions are operational in nature and in the normal course of business. We support the resolution.</t>
  </si>
  <si>
    <t>Appoint Makarand M. Joshi &amp; Co as secretarial auditors for five years from 1 April 2025 till 31 March 2030 and fix their remuneration</t>
  </si>
  <si>
    <t>The company proposes to appoint Makarand M. Joshi &amp; Co as secretarial auditors for five years from 1 April 2025 to 31 March 2030 and pay them a remuneration of Rs. 1,000,000 for FY26. Besides the secretarial audit services, the company may also obtain certifications under various statutory regulations and certifications required by banks, statutory authorities, audit related services and other permissible non-secretarial audit services as required from time to time, for which they will be remunerated separately. The proposed remuneration payable to is commensurate with the size of the company. The appointment is in line with statutory requirements. We support the resolution.</t>
  </si>
  <si>
    <t>Tata Elxsi Ltd.</t>
  </si>
  <si>
    <t>Declare final dividend of Rs. 75.0 per equity share of face value Rs. 10.0 each for FY25</t>
  </si>
  <si>
    <t>The total dividend outflow for FY25 is Rs. 4.7 bn, and the dividend payout ratio is 59.5% of standalone profit after tax. We support the resolution.</t>
  </si>
  <si>
    <t>Reappoint N. Ganapathy Subramaniam (DIN: 07006215) as Non-Executive Non-Independent Director, liable to retire by rotation</t>
  </si>
  <si>
    <t>N. Ganapathy Subramaniam, 65, is Chairperson, Tata Communications Limited and former Chief Operating Officer -TCS. He retires by rotation and his reappointment is in line with all statutory requirements. He has attended all board meetings held in FY25. We support the resolution.</t>
  </si>
  <si>
    <t>Approve related party transactions with Jaguar Land Rover Limited, UK (JLR), a group company, upto Rs. 12.0 bn for FY26</t>
  </si>
  <si>
    <t>Jaguar Land Rover Limited (JLR) is a subsidiary of Tata Motors Limited - an associate of Tata Sons Private Limited , the promoter of Tata Elxsi. Tata Elxsi has been working with JLR since 2008 and provides various services to JLR including outsourcing, research and development, software development, testing, validation, and support, across various domains, such as infotainment, connectivity, autonomous driving, electrification, and digital engineering. For FY25, transactions between Tata Elxsi and JLR were Rs. 8.6 bn. The transactions are operational in nature and will be carried out at arm’s length and will be in the ordinary course of business.  We support the resolution.</t>
  </si>
  <si>
    <t>Appoint V Sreedharan and Associates as secretarial auditors for five years from 1 April 2025 till 31 March 2030 and fix their remuneration</t>
  </si>
  <si>
    <t>The company proposes to appoint V Sreedharan and Associates as secretarial auditors for five years from 1 April 2025 to 31 March 2030 and pay them a remuneration of Rs. 300,000 for FY26. The remuneration for the remaining tenure will be mutually agreed upon between the board and the secretarial auditors. The proposed remuneration payable to is commensurate with the size of the company. Their appointment is in line with statutory requirements. We support the resolution.</t>
  </si>
  <si>
    <t>Reappoint Dr. Anurag Kumar (DIN: 03403112) as Independent Director from 15 November 2025 to 12 July 2030</t>
  </si>
  <si>
    <t>Dr. Anurag Kumar, 69, Honorary Professor at IISc has been on the board of the company since November 2020. He attended five of six (83%) board meetings held in FY25 and his reappointment is in line with statutory requirements. We support the resolution.</t>
  </si>
  <si>
    <t>We have relied upon the auditors’ report, which has issued an emphasis of matter on the standalone and consolidated financial statements regarding the pending completion of ongoing investigation by SEBI and proceedings before the Supreme Court with respect to allegations in a short seller report involving Adani group companies, including Adani Power Limited and its subsidiaries. The standalone financial statements also carry an emphasis of matter regarding the restatement of financial statements to give effect to the adjustments arising from the amalgamation between the Company and its wholly owned subsidiary Adani Power (Jharkhand) Limited. The auditors have not qualified their opinion in this regard. The auditors have highlighted certain issues with the audit trail; however, their opinion is not modified in this regard.We support the resolution.</t>
  </si>
  <si>
    <t>Approve dividend on 41,586,207 Compulsorily Redeemable Preference Shares for FY25</t>
  </si>
  <si>
    <t>APL has proposed a dividend of 0.01% on 41,586,207 compulsorily redeemable preference shares of Rs. 100 each, amounting to Rs. 0.4 mn in FY25 (Rs. 0.4 mn for FY24). These preference shares were brought into APL’s capital structure through its amalgamation with Raipur Energen Limited and other five wholly owned subsidiaries. We support the resolution.</t>
  </si>
  <si>
    <t>Reappoint Rajesh Adani (DIN: 0006322) as Director, liable to retire by rotation</t>
  </si>
  <si>
    <t>Rajesh S. Adani, 59, is part of the promoter family and a Non-Executive Non-Independent Director. He has been associated with the Adani Group since its inception and is responsible for the strategic direction and overall operations of the Group. He has served on the board since 12 June 2007. He has attended four out of six board meetings in FY25 (67%) and 12 out of 15 board meetings in last three financial years (80%). We expect directors to attend all board meetings. He retires by rotation. His reappointment is in line with statutory requirements. We support the resolution.</t>
  </si>
  <si>
    <t>Appoint Chirag Shah &amp; Associates as secretarial auditors for five years from FY26 till FY30 and fix their remuneration</t>
  </si>
  <si>
    <t>The company proposes to appoint Chirag Shah &amp; Associates as secretarial auditors for five years from FY26 to FY30 and pay them a remuneration of Rs. 250,000 per annum, plus applicable taxes and reimbursement of out-of-pocket expenses. The remuneration for the remaining tenure will be decided by the board based on the recommendations of the Audit Committee. Chirag Shah has been secretarial auditors of the company since FY15 and has been the Scrutinizer for the company prior to that. The proposed remunerational payable to Chirag Shah &amp; Associates is commensurate with the size of the company. Their appointment is in line with statutory requirements. We support this resolution.</t>
  </si>
  <si>
    <t>Approve remuneration of Rs. 1,540,000 payable to Kiran J. Mehta &amp; Co. as cost auditors for FY26</t>
  </si>
  <si>
    <t>The total remuneration proposed to be paid to Kiran J. Mehta &amp; Co. cost auditors in FY26 is reasonable compared to the size and scale of the company’s operations.</t>
  </si>
  <si>
    <t>Approve material related party transactions aggregating upto Rs. 82.2 bn with Powerpulse Trading Solutions Limited (PTSL), a group company, for FY26</t>
  </si>
  <si>
    <t>Powerpulse Trading Solutions Limited (PPTSL), (formerly known as Adani Energy Solutions Step-Thirteen Limited), is a wholly owned subsidiary of Adani Energy Solutions Limited (AESL), a listed group company, and is involved in the power trading business. PPTSL purchases and sells power in the bilateral markets and in Power Exchanges, on behalf of its clients, including related parties such as Adani Power Limited (APL), Mahan Energen Limited (MEL) and Adani Electricity Mumbai Limited (AEML). APL will sell power from untied units in the merchant market through PTSL in IEX. Further, on order to ensure uninterrupted supply of power, APL proposes to undertake power trading through PTSL on similar commercial terms as APL has with AESL. The transactions are operational and in the ordinary course of business. We support this resolution.</t>
  </si>
  <si>
    <t>Approve material related party transactions aggregating upto Rs. 65.3 bn with Mahan Energen Limited (MEL), a 94.4% subsidiary, for FY26</t>
  </si>
  <si>
    <t>Mahan Energen Limited (MEL), erstwhile Essar Power M.P, is a 94.4% subsidiary of APL with the balance held by Reliance Industries Limited. MEL was acquired through the NCLT process under IBC in FY22. The company owns and operates a 1200 MW thermal power plant in Singrauli district, Madhya Pradesh. The company is seeking approval for related party transactions between MEL and AEL aggregating up to Rs. 65.3 bn for FY26. The proposed transactions are primarily for the purchase and sale of coal and power, providing financial assistance and investment in securities. Such transactions amounted to Rs. 46.3 bn in FY24 and Rs. 48.2 bn in FY25. We draw comfort that these transactions are between the company and its 94.4% subsidiary with the balance held by Reliance Industries Limited (RIL) – a third party. Even so, the company must disclose a breakup of the proposed limit for the various transactions and provide granular terms for the financial support to be extended to MEL. We recognize that RIL is required by law to own equity in the 600 MW captive unit owned by MEL and hence we do not expect RIL to extend financial support to MEL. We note that these transactions are in the ordinary course of business and at arm’s length. We support this resolution.</t>
  </si>
  <si>
    <t>Approve material related party transactions aggregating upto Rs. 20.9 bn with Adani Electricity Mumbai Limited (AEML), a group company, for FY26</t>
  </si>
  <si>
    <t>Adani Electricity Mumbai Limited (AEML) is a 74.9% subsidiary of Adani Energy Solutions Limited (AESL). The remaining 25.1% is held by Qatar Holding LLC. AEML is the retail electricity distribution arm of AESL. It is engaged in transmission and distribution businesses. The proposed transactions includes sale of power from the company’s (2*250 MW) Adani Dahanu Thermal Power Station (ADTPS) to ensure uninterrupted supply of electricity to AEML’s consumers. From public sources, we note that past transactions with AEML aggregated Rs. 5,881.4 mn. We support the resolution since the proposed transactions are in the ordinary course of business and at arm’s length. We support this resolution.</t>
  </si>
  <si>
    <t>Approve material related party transactions aggregating upto Rs. 11.9 bn with Adani Energy Solutions Limited (AESL), a group company, for FY26</t>
  </si>
  <si>
    <t>Adani Energy Solutions Limited (AESL) is a listed entity of Adani Group and is an entity under common control in which promoters held 69.9% stake as on 31 March 2025. The proposed transactions during FY26, valuing up to Rs. 11.9 bn includes EPC contracts/line modification works and receiving O&amp;M services. APL proposes to award contracts on EPC basis, in the ordinary course of business and on an arm’s length basis, for construction of transmission line from APL’s Raipur Plant to Tiroda sub-station plant, shifting of transmission line at APL’s Raigarh Plant and construction of transmission line for APL’s Godda thermal plant. Further, under an existing agreement the company receives O&amp;M services for the 33 kV line at APL’s Raipur plant, with a fixed annual contract value capped at Rs. 20.0 mn for 25 years (based on RPT approval sought by AESL). The proposed transactions are in the ordinary course of business and at arm’s length. We support this resolution.</t>
  </si>
  <si>
    <t>Approve material related party transactions aggregating upto Rs. 21.0 bn with Adani Infra (India) Limited (AIIL), a group company, for FY26</t>
  </si>
  <si>
    <t>Adani Infra (India) Ltd. (AIIL), was established in 2010, and is a wholly owned subsidiary of Adani Properties Pvt. Ltd. (APPL): a promoter group entity. It is an infrastructure development company with specialization in comprehensive engineering, project management and construction (EPC) services for power generation and transmission sector and mainly caters to requirements of the Group companies. The proposed transactions are primarily for availing project management consultancy services from AIIL and distribution of coupon on the Unsecured Perpetual Securities to AIIL. The company must disclose a brief operational and financial profile of AIIL in the notice to the shareholders. From public sources, we understand that AIIL is an established player in the project management consultancy field and primarily caters to the needs of the Adani group companies. From FY25 onwards, there has been a pivot in the business model of AIIL, which will now also service external customers. We support these transactions as they are primarily operational in nature, at arm’s length and in the ordinary course of business.</t>
  </si>
  <si>
    <t>Approve material related party transactions aggregating upto Rs. 17.8 bn between Mahan Energen Limited (MEL), a 94.4% subsidiary and Powerpulse Trading Solutions Limited (PTSL), a group company, for FY26</t>
  </si>
  <si>
    <t>Powerpulse Trading Solutions Limited (PPTSL), (formerly known as Adani Energy Solutions Step-Thirteen Limited), is a wholly owned subsidiary of Adani Energy Solutions Limited (AESL), a listed group company. PPTSL shall purchase and sell power in the bilateral markets and in Power Exchanges, on behalf of its clients, including related parties such as Mahan Energen Limited (MEL). The power trading activity will be in line with the provisions of the Electricity Act, 2003 and prevailing regulations governed by the Central Electricity Regulatory Commission (CERC). The power trading margins will be within the limits prescribed by applicable regulations. In FY25 transactions between PPTSL and MEL aggregated Rs. 6.55 bn, and the company expects these transactions to aggregate Rs. 17.8 bn in FY26. The transactions are operational and in the ordinary course of business. We support this resolution.</t>
  </si>
  <si>
    <t>Approve material related party transactions aggregating upto Rs. 18.4 bn between Moxie Power Generation Limited (MPGL), a 49% subsidiary and Powerpulse Trading Solutions Limited (PTSL), a group company, for FY26</t>
  </si>
  <si>
    <t>Powerpulse Trading Solutions Limited (PPTSL), (formerly known as Adani Energy Solutions Step-Thirteen Limited), is a wholly owned subsidiary of Adani Energy Solutions Limited (AESL) , a listed group company. PPTSL shall purchase and sell power in the bilateral markets and in Power Exchanges, on behalf of its clients, including related parties such as Moxie Power Generation Limited (MPGL). The power trading activity will be in line with the provisions of the Electricity Act, 2003 and prevailing regulations governed by the Central Electricity Regulatory Commission (CERC). The power trading margins will be within the limits prescribed by applicable regulations. In FY25 transactions between PPTSL and MPGL aggregated Rs. 2.6 bn, and the company expects these transactions to aggregate Rs. 18.4 bn in FY26. The transactions are operational and in the ordinary course of business. We support this resolution.</t>
  </si>
  <si>
    <t>Appoint Manmohan Srivastava (DIN: 02190050) as Independent Director for three years from 31 May 2025 and approve his continuation on the board as he will attain 75 years of age on 23 July 2027</t>
  </si>
  <si>
    <t>Manmohan Srivastava, 73, is a retired IAS officer with over 40 years of experience in administrative and corporate roles. Prior to his retirement, he held several key positions in the Government of Gujarat including Member (Finance) of Gujarat Electricity Board, Managing Director of Gujarat Agro Industries Corporation, Secretary in the Finance Department, Commissioner of Commercial Tax, Principal Secretary to the Energy and Petrochemicals Department, and Additional Chief Secretary to the Finance Department. He holds an M.Sc. in Physics from the University of Delhi and an MBA from the University of Ljubljana (Slovenia). SEBI’s LODR requires directors having attained the age of seventy-five years to be appointed by shareholders through a special resolution. Manmohan Srivastava will attain 75 years of age on 23 July 2027 and therefore, his continuation as Independent Director also requires shareholder ratification. His appointment and continuation are in line with statutory requirements. We support this resolution.</t>
  </si>
  <si>
    <t>Appoint Shailesh Haribhakti (DIN: 00007347) as Independent Director for three years from 4 November 2025</t>
  </si>
  <si>
    <t>Shailesh Haribhakti, 69, is the Chairperosn of Shailesh Haribhakti &amp; Associates and Vice Chairperson of GOvEVA Consulting Pvt. Ltd. He is a Chartered Accountant, Cost Accountant, and an Internal Auditor, Financial Planner, and Fraud Examiner, with over five decades of experience. He has been on the board of Adani Total Gas Limited, a group company, since November 2022. We will consider his overall association with the promoter group. Notwithstanding, his appointment is in line with the statutory requirements. We support this resolution.</t>
  </si>
  <si>
    <t>Appoint Shersingh Khyalia (DIN: 02470485) as Director, liable to retire by rotation, from 31 May 2025</t>
  </si>
  <si>
    <t>Shersingh Khyalia, 59, is the Chief Executive Officer (CEO). He has over 35 years of professional experience spanning across insurance and the power sector. He began his career at United India Insurance Company Ltd., where he managed portfolios in Fire, Motor, and Marine insurance. He subsequently served in the Indian Ordnance Factory Service after clearing the Civil Services Examination. He has held multiple leadership roles in the Gujarat state entities including Chief Finance Manager, Executive Director (Finance), and Director (Finance) of Gujarat Urja Vikas Nigam Limited (GUVNL). He also served as Managing Director of Madhya Gujarat Vij Company and Gujarat Power Corporation Limited (GPCL). He joined the company on 1 December 2021 and was appointed CEO on 11 January 2022. He holds a Bachelor's degree in Commerce from Gujarat University and is a qualified Chartered Accountant. He has also completed a Senior Management Programme at the Indian Institute of Management, Ahmedabad. His appointment is in line with statutory requirements. We support this resolution.</t>
  </si>
  <si>
    <t>Appoint Shersingh Khyalia (DIN: 02470485) as Whole time Director and Chief Executive Officer for three years from 31 May 2025 and fix his remuneration</t>
  </si>
  <si>
    <t>Shersingh Khyalia’s FY25 remuneration aggregated Rs. 91.6 mn in his capacity as Chief Executive Officer (not on the board). However, the remuneration terms for his proposed tenure have not been disclosed. The company has stated that he will be paid his current remuneration of Rs. 91.6 mn per annum, subject to revisions on account of performance pay (PMS 24-25) and annual increments – which are at the discretion of the Board/NRC. We raise concern regarding the lack of clarity on his fixed and variable components, performance metrics, or any upper cap on overall pay. Since Anil Sardana, as Managing Director, does not draw remuneration from the company, the regulatory threshold for his remuneration at 10% of net profits is significantly high, given the size of the company. We are unable to estimate his overall pay and thus do not support the resolution.</t>
  </si>
  <si>
    <t>We have relied on the auditors’ report, which has not issued a qualified opinion on the financial statements. The auditors have included an emphasis of matter regarding an indictment by the U.S. Department of Justice and a complaint by the U.S. Securities and Exchange Commission against certain directors of the company, proceedings for which are currently pending. The auditors have also highlighted certain issues related to the audit trail feature in the accounting software. Based on the auditors’ report, which is unqualified, the financial statements are in accordance with generally accepted accounting policies and Indian Accounting Standards (IND-AS).We raise concerns that one of the joint auditors, Dharmesh Parikh &amp; Co. LLP, has been associated with various Adani group companies for over ~30 years. We believe that auditor tenure of over ten consecutive years (including with group companies) may blunt the objectivity and independence of the audit process. Notwithstanding, we draw comfort from the fact that the financials are jointly audited by S R B C &amp; Co. LLP (an EY member firm). Therefore, we support the resolution.</t>
  </si>
  <si>
    <t>Reappoint Gautam Adani (DIN: 00006273) as Non-Executive Non-Independent Director, liable to retire by rotation</t>
  </si>
  <si>
    <t>Gautam Adani, 63, is the founder and Chairperson of the Adani Group and the non-executive Chairperson of Adani Green Energy Limited.We draw attention to the criminal indictment by the U.S. Department of Justice charging Gautam Adani and other directors with conspiracies to commit securities and wire fraud, and substantive securities fraud, as well as the complaint by the U.S. Securities and Exchange Commission alleging bribery, against Gautam Adani and Sagar Adani. These proceedings are currently pending. We expect the company to closely monitor any future developments arising from these cases which may have an impact on the company.He attended seven out of nine (78%) board meetings held in FY25 and 78% of board meetings over a three-year period. He retires by rotation, and his reappointment is in line with statutory requirements. We support the resolution.</t>
  </si>
  <si>
    <t>Appoint Chirag Shah &amp; Associates as secretarial auditors for five years from FY26 and fix their remuneration</t>
  </si>
  <si>
    <t>The company proposes to appoint Chirag Shah &amp; Associates as secretarial auditors for five years starting FY26, at a remuneration of Rs. 0.25 mn per annum, excluding GST, certification fees, applicable taxes, reimbursements, and other outlays. We note that Chirag Shah &amp; Associates have served as the company’s secretarial auditors since at least FY18. Prior to that, Chirag Shah (Company Secretary) acted as the secretarial auditor for Adani group companies from at least FY12. The proposed remuneration is reasonable, considering the size of the company. The company may also pay additional fees for certifications and other professional services, as separately decided by the board. The appointment is in line with statutory requirements. We support the resolution.</t>
  </si>
  <si>
    <t>Reappoint Vneet Jaain (DIN: 00053906) as Managing Director for five years from 10 July 2025 and fix his remuneration as minimum remuneration for three years</t>
  </si>
  <si>
    <t>Vneet Jaain, 54, is the Managing Director of Adani Green Energy Limited and has been associated with the Adani Group for over 15 years.We draw attention to the criminal indictment by the U.S. Department of Justice charging Vneet Jaain and other directors with conspiracies to commit securities and wire fraud. These proceedings are currently pending; we expect the company to closely monitor any future developments arising from these cases which may impact the company.His FY24 and FY25 remuneration aggregated Rs. 152.5 mn and Rs. 132.4 mn, respectively, which appears reasonable given the company’s size. However, the remuneration terms for his proposed tenure have not been disclosed. The company has stated that, in the event of inadequate profits, he may be paid up to Rs. 200.0 mn per annum for three years. There is no clarity on the remuneration framework in the event of adequate profits. There is no clarity on his fixed and variable components, performance metrics, or any upper cap on overall pay. While we support his reappointment, we are unable to estimate his overall pay and thus do not support the resolution.</t>
  </si>
  <si>
    <t>Reappoint Raminder Singh Gujral (DIN: 07175393) as an Independent Director for three years from 10 July 2025</t>
  </si>
  <si>
    <t>Raminder Singh Gujral, 71, retired as Finance Secretary, Government of India, in 2013. He has been on the board of Adani Green Energy Limited since July 2020 and attended all nine board meetings held in FY25. He also held various roles with the Central Board of Excise and Customs (CBEC) and the Central Board of Direct Taxes (CBDT). While his reappointment is in line with statutory requirements, we raise concern over his long-term association with the Adani group. He served on the board of Adani Power Limited from 11 August 2015 to 12 November 2022. As a result, his overall association with the group will exceed ten years in August 2025, just one month into his proposed new term. Given his extended association with the group, we do not support the resolution.</t>
  </si>
  <si>
    <t>Approve alteration to the Articles of Association (AoA) to delete clause no. 87 pertaining to the use of the common seal</t>
  </si>
  <si>
    <t>Regulatory amendments have removed the requirement for companies to maintain a common seal. Despite this, Adani Green Energy Limited has continued to do so voluntarily. To eliminate administrative delays associated with the use of the seal, the company now proposes to delete Clause 87 from its Articles of Association. This will facilitate administrative convenience and enable quicker execution of documents. The current set of AoA has been uploaded on the company’s website. We support the resolution.</t>
  </si>
  <si>
    <t>Approve related party transactions with Adani New Industries Limited (ANIL), a promoter controlled entity, aggregating Rs. 78.85 bn for FY26</t>
  </si>
  <si>
    <t>Adani New Industries Limited (ANIL) is a wholly owned subsidiary of Adani Enterprises Limited, an entity with common promoters. ANIL serves as the parent entity for the group’s green hydrogen initiatives and backward integration in renewable energy equipment manufacturing. The proposed transactions include purchase of wind turbine generators (WTGs), procurement of spares and consumables, availing repair and maintenance services, and leasing office space to ANIL along with recovery of associated common costs like electricity, based on seat occupancy. The WTGs will be procured through a competitive process, with ANIL’s pricing benchmarked against unrelated domestic suppliers. Orders will be placed only if ANIL’s pricing is the most competitive. For other goods and services, pricing will follow a cost-plus model. Past transactions between the company and ANIL for purchase of components stood at Rs. 8.2 bn in FY24 and Rs. 18.9 bn in FY25. The proposed transactions are operational in nature and will be subject to competitive benchmarking. While ANIL has a significant volume of business with Adani Green Energy, it also supplies to other customers. We support the resolution.</t>
  </si>
  <si>
    <t>Adani Energy Solutions Ltd.</t>
  </si>
  <si>
    <t>Rajesh Adani, 60, is Executive Director and part of the promoter group. He has been on the board of Adani Energy Solutions (formerly Adani Transmission Ltd) since June 2015. He has attended all five board meetings held during FY25. He is also Managing Director, Adani Enterprises Limited. He retires by rotation and his reappointment is in line with statutory requirements.</t>
  </si>
  <si>
    <t>Appoint Chirag Shah &amp; Associates as secretarial auditor for five years from FY26 to FY30 and fix his remuneration</t>
  </si>
  <si>
    <t>The company proposes to appoint Chirag Shah &amp; Associates as secretarial auditor for five years from 1 April 2025 and pay them a remuneration of Rs. 250,000 per annum excluding GST, certification fees, applicable taxes, reimbursements and other out-of-pocket expenses – the Audit Committee may revise the remuneration from time to time. The proposed remuneration payable to Chirag Shah &amp; Associates is commensurate with the size of the company. Their appointment is in line with statutory requirements.</t>
  </si>
  <si>
    <t>Approve related party transactions upto Rs. 11.85 bn with Adani Power Limited (APL) for FY26</t>
  </si>
  <si>
    <t>Adani Power Limited (APL) is a listed entity of Adani Group and is an entity under common control in which promoters held 74.96% stake as on 31 March 2025. The proposed transactions during FY26 include EPC contracts / line modification works and providing O&amp;M services. AESL proposes to undertake contracts on EPC basis for construction of transmission line from APL’s Raipur Plant to Tiroda sub-station plant, shifting of transmission line at APL’s Raigarh Plant and construction of transmission line for APL’s Godda thermal plant. Further, under an existing agreement, the company provides O&amp;M services for the 33 kV line at APL’s Raipur plant, with a fixed annual contract value capped at Rs. 20.0 mn for 25 years. As per the notice, the transactions with APL in FY25 aggregated Rs. 59.3 mn. However, as per the annual report the transactions during the same period with APL aggregated Rs. 16.9 mn. The company must clarify the reason for the discrepancy. Notwithstanding, the proposed transactions are in the ordinary course of business and at arm’s length. We support the resolution.</t>
  </si>
  <si>
    <t>Approve related party transactions between Adani Electricity Mumbai Limited (AEML) and Adani Power Limited (APL) upto Rs. 20.85 bn during FY26</t>
  </si>
  <si>
    <t>Adani Electricity Mumbai Limited (AEML) is 74.9% subsidiary of AESL. The remaining 25.1% is held by Qatar Holding LLC. AEML is the retail electricity distribution arm of AESL. The proposed transactions include procurement of power from Adani Power Limited’s (APL) (2*250 MW) Adani Dahanu Thermal Power Station (ADTPS) to ensure uninterrupted supply of electricity to AEML’s consumers. As per the meeting notice the past transactions with AEML aggregated Rs. 5,881.4 mn. We support the resolution since the proposed transactions are in the ordinary course of business and at arm’s length.</t>
  </si>
  <si>
    <t>Approve related party transactions between PowerPulse Trading Solutions Limited (PPTSL) and Adani Power Limited (APL) upto Rs. 82.20 bn during FY26</t>
  </si>
  <si>
    <t>Adani Power Limited (APL) is an entity under common control wherein promoters held 74.96% as on 31 March 2025. PPTSL, (formerly known as Adani Energy Solutions Step-Thirteen Limited), is a wholly owned subsidiary of Adani Energy Solutions Limited (AESL). It was incorporated in February 2024 as a designated entity for power trading and purchases and sells power in the bilateral markets and in power exchanges, on behalf of its clients, including related parties such as APL.The power trading activity proposed in the transaction will be in line with the provisions of the Electricity Act 2003 and prevailing regulations governed by the Central Electricity Regulatory Commission (CERC). In FY25 transactions between PPTSL and APL aggregated Rs. 22.65 bn. The transactions are operational and in the ordinary course of business. We support the resolution.</t>
  </si>
  <si>
    <t>Approve related party transactions between PowerPulse Trading Solutions Limited (PPTSL) and Mahan Energen Limited (MEL) upto Rs. 17.75 bn during FY26</t>
  </si>
  <si>
    <t>Mahan Energen Limited (MEL) ceased to be a wholly owned subsidiary of Adani Power Limited (APL) in July 2024 when Reliance Industries Limited acquired 26% stake – it remains a subsidiary of APL.  PPTSL, (formerly known as Adani Energy Solutions Step-Thirteen Limited), is a wholly owned subsidiary of Adani Energy Solutions Limited (AESL). It was incorporated in February 2024 as a designated entity for power trading and purchases and sells power in the bilateral markets and in power exchanges, on behalf of its clients, including related parties such as MEL.The company seeks approval for power trading transactions between MEL and PPTSL. The power trading activity proposed in the transaction will be in line with the provisions of the Electricity Act, 2003 and prevailing regulations governed by the Central Electricity Regulatory Commission (CERC). The power trading margins will be within the limits prescribed by applicable regulations. In FY25 transactions between PPTSL and MEL aggregated Rs. 6.55 bn. The transactions are operational and in the ordinary course of business. We support the resolution.</t>
  </si>
  <si>
    <t>Approve related party transactions between PowerPulse Trading Solutions Limited (PPTSL) and Moxie Power Generation Limited (MPGL) upto Rs. 18.42 bn during FY26</t>
  </si>
  <si>
    <t>Moxie Power Generation Limited (MPGL) is a special purpose vehicle (SPV), which was incorporated on 30 January 2024. MPGL is an associate company of Adani Power Limited – a listed promoter group company. MGPL is treated as a subsidiary of APL in the view of operational control exercised over it. PPTSL, (formerly known as Adani Energy Solutions Step-Thirteen Limited), is a wholly owned subsidiary of Adani Energy Solutions Limited (AESL). It was incorporated in February 2024 as a designated entity for power trading and purchases and sells power in the bilateral markets and in power exchanges, on behalf of its clients, including related parties such as MGPL.The power trading activity proposed in the transaction will be in line with the provisions of the Electricity Act, 2003 and prevailing regulations governed by the Central Electricity Regulatory Commission (CERC). The power trading margins will be within the limits prescribed by applicable regulations. In FY25 transactions between PPTSL and MPGL aggregated Rs. 2.63 bn. The transactions are operational and in the ordinary course of business. We support the resolution.</t>
  </si>
  <si>
    <t>Approve related party transactions between Adani Electricity Mumbai Limited (AEML) and PowerPulse Trading Solutions Limited (PPTSL) upto Rs. 25.89 bn for FY26</t>
  </si>
  <si>
    <t>Adani Electricity Mumbai Limited (AEML) is 74.9% subsidiary of AESL. The remaining 25.1% is held by Qatar Holding LLC. AEML is the retail electricity distribution arm of AESL.The company approved the transfer of the trading license from Adani Enterprises Limited to PPTSL. PPTSL purchases and sells power in the bilateral markets and in Power Exchanges, on behalf of its clients. The power trading activity will be in line with the provisions of the Electricity Act, 2003 and prevailing regulations governed by the Central Electricity Regulatory Commission (CERC). The power trading margins will be within the limits prescribed by applicable regulations.The company has stated in the notice that the transactions during FY25 between PPTSL and AEML amounted to Rs. 582.9 mn whereas as per the PPTSL annual report the transactions aggregated Rs 504.4 mn. The company must clarify the reason for the discrepancy. Nevertheless, the transactions are operational and in the ordinary course of business. We support the resolution.</t>
  </si>
  <si>
    <t>Approve issuance of equity or debt securities upto Rs. 43.0 bn</t>
  </si>
  <si>
    <t>The resolution allows the company to raise Rs. 43.0 bn through equity or through debt. The company should have sought approval for raising equity or debt via separate resolutions. If the company were to raise the entire Rs. 43.0 bn via equity at the current market price of Rs. 884.25 (closing price as on 6 June 2025): this will result in an equity dilution of ~ 3.9% on the expanded capital base. As on 31 March 2025, the company’s consolidated debt stood at Rs. 402.1 bn and debt equity ratio stood at 1.8x. The company’s debt is rated IND AA+/Stable.We understand from the investor call transcripts that AESL has a capex plan of ~Rs. 160.0–180.0 bn for FY26: Rs. 16.0 bn for AEML (entirely through internal accruals), Rs. 40.0 bn for smart meters (half through accruals, balance through debt), and Rs. 120.0–130.0 bn for transmission, to be funded through project-specific debt and equity at a 70:30 to 75:25 mix. While the company has not provided a detailed rationale for raising funds, we recognize that this is an enabling resolution, and the funds raised will help the company to fund its expansion plans. We support the resolution.</t>
  </si>
  <si>
    <t>Appoint Hemant Nerurkar (DIN: 00265887) as Independent Director for three years from 31 May 2025 and approve his continuation on the board since he has already attained 75 years of age</t>
  </si>
  <si>
    <t>Hemant Nerurkar, 76, is former Managing Director, Tata Steel Limited. Prior to that he was Executive Director, Tata Steel Limited for India and South-East Asia. He has over 35 years of experience in the steel industry. His appointment as Independent Director is in line with statutory requirements.  However, he has been on the board of Adani Enterprises Ltd, a group company, since March 2015 and we consider his overall association with the group while computing his tenure. We do not support the appointment of independent directors if their aggregate tenure with the company or the group exceeds 10 years anytime during the proposed tenure as we believe that this is not in line with the spirit of the regulations. The company may consider appointing him as Non-Executive Non-Independent Director. We do not support the resolution.</t>
  </si>
  <si>
    <t>Appoint Ms. Chandra Iyengar (DIN: 02821294) as Independent Director for three years from 31 May 2025 and approve her continuation on the board on attainment of 75 years of age on 10 November 2025</t>
  </si>
  <si>
    <t>Ms. Chandra Iyengar, 74, is a retired IAS officer. She has served as Additional Chief Secretary – Home Ministry for the Government of Maharashtra and as a Director on the Board of Bharat Heavy Electricals Limited. In the past she was also Chairperson for the Maharashtra Energy Regulatory Commission. She holds an M.A. from Miranda House, New Delhi. She will attain 75 years of age on 10 November 2025. SEBI’s LODR requires directors having attained the age of seventy-five years to be appointed by shareholders through a special resolution – therefore, the company also seeks approval for her continuation on the board on attaining 75 years of age. She has been on the boards of Adani Group companies since October 2018. We will consider her tenure on the group while calculating her tenure on the board. Her appointment is in line with statutory requirements. We support the resolution.</t>
  </si>
  <si>
    <t>Appoint Dr. Amiya Chandra (DIN: 10827510) as Independent Director for three years from 31 May 2025</t>
  </si>
  <si>
    <t>Dr Amiya Chandra, 61, is an ex Civil Servant, Indian Trade Service. He is former Additional Director General of Foreign Trade and Trade Advisor in the Agriculture Ministry. We understand from public sources that he was Development Commissioner for Adani Ports &amp; SEZ in Mundra. He has held various positions, serving in the Ministries including Commerce, Textile, PMO, Youth Affairs and Sports, Urban Poverty Alleviation, Municipal Corporation of Delhi and as the Development Commissioner for Kandla SEZ and Mundra SEZ, overseeing special economic zones and Export Oriented Units. His appointment is in line with statutory requirements. We support the resolution.</t>
  </si>
  <si>
    <t>Appoint Kandarp Patel (DIN: 02947643) as Director, liable to retire by rotation, from 31 May 2025</t>
  </si>
  <si>
    <t>Kandarp Patel, 53, has been Chief Executive Officer, Adani Energy Solutions Limited since November 2022. We understand from public sources that he is Managing Director of Adani Electricity Mumbai Limited (AEML), a 74.9% subsidiary of AESL and the Managing Director of AEML SEEPZ Limited, a wholly owned subsidiary of AEML. He is former MD &amp; CEO, Adani Electricity Limited. He joined Adani Enterprises in 2004 and headed the power trading business. Thereafter, from 2009 he led the business development for Adani Power. He graduated with Bachelor’s Degree in Electrical Engineering from Birla Viswakarma Mahavidhyalaya Engineering College and an MBA in Finance from G.H. Patel PG Institute of Business Management. The company must disclose the details of all the entities in which he currently holds executive positions. Nevertheless, we acknowledge that AEML and AEML SEEPZ Limited are the company’s subsidiaries. We support the resolution.</t>
  </si>
  <si>
    <t>Appoint Kandarp Patel (DIN: 02947643) as Whole time Director and Chief Executive Officer for three years from 31 May 2025 and fix his remuneration</t>
  </si>
  <si>
    <t>Kandarp Patel, 53, has been Chief Executive Officer, Adani Energy Solutions Limited since November 2022. The company proposes to appoint him as Whole-time Director and Chief Executive Office of the company. As per the notice he is currently receiving remuneration from one of the operational subsidiary companies of the company. Hence, no remuneration is paid to him from AESL. He drew a remuneration of Rs. 135.0 mn from the subsidiary in FY25. We understand from public sources that he is the Managing Director of Adani Electricity Mumbai Limited (a 74.9% subsidiary of AESL) and from AEML Seepz Limited (a wholly owned subsidiary of Adani Electricity Mumbai Limited).The company has not provided details regarding his proposed remuneration structure during the term of his appointment. In the absence of such details, we are unable to determine his proposed remuneration and hence we do not support the resolution.</t>
  </si>
  <si>
    <t>Approve dividend of Rs. 90.0 per equity share of face value Rs. 5 each for FY25</t>
  </si>
  <si>
    <t>The total dividend outflow for FY25 is Rs. 19.2 bn and the dividend payout ratio is 78.2% of after-tax profits. We support the resolution.</t>
  </si>
  <si>
    <t>Reappoint Deepak Parekh (DIN: 00009078) as Non-Executive Chairperson, liable to retire by rotation</t>
  </si>
  <si>
    <t>Deepak Parekh, 80, is the Non-Executive Chairperson. He has been on the board of the company since its inception in 2000. He has attended seven out of eight (88%) board meetings held in FY25. He retires by rotation and his reappointment is in line with all statutory requirements.</t>
  </si>
  <si>
    <t>Appoint Makarand M. Joshi &amp; Co. as the Secretarial Auditors for five years from 1 April 2025 till 31 March 2030 and fix their remuneration</t>
  </si>
  <si>
    <t>The company proposes to appoint Makarand M. Joshi &amp; Co. as secretarial auditors for five years from 1 April 2025 to 31 March 2030. The proposed annual remuneration to the secretarial auditors is Rs. 450,000, plus applicable taxes and out-of-pocket expenses. The Audit Committee/board is authorized to revise the remuneration for the remaining tenure. Makarand M. Joshi &amp; Co. have been the secretarial auditors for the company since FY25. The proposed remuneration is commensurate with the size of the company. Their appointment is in line with statutory requirements. We support the resolution.</t>
  </si>
  <si>
    <t>Ultratech Cement Ltd.</t>
  </si>
  <si>
    <t>Approve related party transactions with The India Cements Limited (ICEM), a subsidiary for upto Rs. 63.47 bn for FY26</t>
  </si>
  <si>
    <t>UltraTech is the promoter and holding company of ICEM with effect from 24 December 2024 and holds 81.49% in the company. In Q4FY25, the transactions between UltraTech and ICEM aggregated Rs. 3.1 bn. The proposed transactions include both operational and financial support. All transactions are being undertaken in the ordinary course of business on an arm’s length basis. We support the resolution.</t>
  </si>
  <si>
    <t>Grasim Industries Ltd.</t>
  </si>
  <si>
    <t>Appoint Himanshu Kapania (DIN: 03387441) as Director, not liable to retire by rotation, from 1 April 2025</t>
  </si>
  <si>
    <t>Himanshu Kapania, 64, is Business Head, Paints at Grasim Industries Limited and has been with the Aditya Birla group for over twenty-four years. He was Non-Executive Vice Chairperson, Aditya Birla Fashion and Retail Limited and Non-Executive Vice Chairperson, Grasim Industries Limited. Prior to that he was Managing Director, Idea Cellular Limited. He holds an MBA from IIM, Bangalore and a BE, Electrical Engineering from Birla Institute of Technology, Tesra. While he is not liable to retire by rotation, we draw comfort from the SEBI LODR amendments which have built in sufficient guardrails and will need the company to seek periodic reappointment for his nomination after a five-year interval. His appointment as Director is in line with the statutory requirements. We support the resolution.</t>
  </si>
  <si>
    <t>Appoint Himanshu Kapania (DIN: 03387441) as Managing Director from 1 April 2025 till 30 April 2028 and fix his remuneration for three years from 1 April 2025 in excess of regulatory limits</t>
  </si>
  <si>
    <t>Himanshu Kapania, 64, is Business Head – Paints division and has been with the Aditya Birla group for over twenty-four years. entered into the paints business involving large capital expenditure on infrastructure, equipment and facilities, which has significantly strained profit margins along with operational expenses and economic fluctuations. Hence the company seeks approval to pay him remuneration in excess of 5% of the net profits of the company. Himanshu Kapania’s estimated proposed remuneration of Rs. 179.9 mn (including stock options). We expect the company to be judicious in determining executive pay. Further, the company must provide granular details regarding performance metrics that determine his variable pay. His estimated proposed remuneration is in line with the size and complexity of the business. Further, he is a professional whose skills carry market value. Hence, we support the resolution.</t>
  </si>
  <si>
    <t>Approve remuneration payable to Harikrishna Agarwal (DIN 09288720), former Managing Director, for FY25 in excess of regulatory limits</t>
  </si>
  <si>
    <t>Harikrishna Agarwal received a remuneration of Rs 131.3 mn in FY24 (including fair value of stock options/RSUs granted). Harikrishna Agarwal has requested for an early retirement as Managing Director of the company with effect from 31 March 2025. 
The company’s FY25 performance has been adversely impacted due to large capital expenditure for the paints business and hence the company seeks approval to pay remuneration in excess of 5% of net profits.
While the company has provided details regarding the basic pay and special allowance payable in FY25, it has not provided the annual incentive pay and stock options granted to him in FY25. In absence of adequate details, we have assumed the annual incentive pay and stock option fair value at the same value as FY24, given the subdued company performance. Accordingly, we estimate his FY25 remuneration at Rs 141.9 mn (including estimated fair value of stock options/RSUs granted). The company should have provided details regarding the annual incentive payable to him and stock options granted to him during FY25. Further, the company must also disclose the performance metrics on basis of which variable pay is determined. Nevertheless, his estimated proposed remuneration is commensurate with the size and complexity of the business. We support the resolution.</t>
  </si>
  <si>
    <t>Approve related party transactions with Hindalco Industries Limited, a promoter group company upto Rs. 25.35 bn for FY26</t>
  </si>
  <si>
    <t>Hindalco Industries Limited (Hindalco) is a promoter group company and holds 4.29% equity stake of the company as on 30 June 2024. The company is also a part of the promoter group of Hindalco and held 3.92% equity stake of Hindalco as on 30 June 2024. 
In FY24 and FY25, transactions with Hindalco aggregated Rs. 8.8 bn and Rs 10.3 bn respectively. The transactions primarily consist of sale and purchase of goods and services to and from Hindalco. The proposed transactions are operational in nature, in the ordinary course of business and at arm’s length price. The company has provided a detailed rationale for the related party transactions, including proposed limits for transaction types and details of past transactions, which is a good practice. We support the resolution.</t>
  </si>
  <si>
    <t>Approve related party transactions with AV Group NB Inc, Canada, a joint venture, upto Rs. 13.0 bn for FY26</t>
  </si>
  <si>
    <t>AV Group NB Inc, Canada (AVNB) is a joint venture of the company (45% equity stake as on 31 March 2024). The company must provide details regarding the remaining shareholding in AVNB. In FY24 and FY25, transactions with AV Gorup NB Inc, Canada aggregated Rs. 8.97 bn and Rs 10.06 bn respectively. The transactions primarily consist of purchase of Pulp and business auxiliary services to and from AV Group NB Inc. The proposed transactions are operational in nature, in the ordinary course of business and at arm’s length price. We support the resolution.</t>
  </si>
  <si>
    <t>BLS International Services Ltd.</t>
  </si>
  <si>
    <t>Appoint Dr. Savita (DIN: 08764773) as Independent Director for five years from 16 May 2025</t>
  </si>
  <si>
    <t>Dr. Savita, 40, is currently serving as Guest Faculty, Department of Commerce, University of Delhi. She is an academician with over fifteen years of experience in higher education, research, and governance. She is an active contributor to national and international research forums. She holds a B.Com, M.com and a Ph.D. in Commerce from Maharshi Dayanand University, Rohtak. Her appointment as Independent Director is in line with statutory requirements. We support the resolution.</t>
  </si>
  <si>
    <t>Approve redesignation of Karan Aggarwal to Non-Executive Director, liable to retire by rotation and approve payment of commission to him of upto Rs. 3.0 mn for FY26, in excess of 50% of the total annual remuneration to all Non-Executive Directors, payable as minimum remuneration</t>
  </si>
  <si>
    <t>The company seeks to redesignate Karan Aggarwal to Non-Executive Director w.e.f. 15 May 2025 – he has requested the reclassification due to other commitments. He has attended all five board meetings held in FY25. 
The board seeks to pay him commission amounting upto Rs. 3.0 mn for FY26 as minimum remuneration. Karan Aggarwal was paid a remuneration of Rs. 5.4 mn in FY24, including remuneration of Rs. 0.6 mn from BLS Kendras Private Limited, a step-down subsidiary. His FY25 remuneration has not been disclosed.
There is lack of clarity surrounding the quantum of remuneration (from all sources) and basis of his proposed remuneration. While the amount of Rs. 3.0 mn is not high in absolute terms, the company has not articulated the specific role or contributions expected from him in a Non-Executive capacity. The justification for paying him commission exceeding 50% of the total remuneration payable to all Non-Executive Directors is also unclear. Karan Aggarwal is associated with multiple group companies and from previous disclosures, we understand that he receives remuneration from different group entities. In absence of clarity on his remuneration from all sources, we are unable to make an informed decision on his total remuneration. We do not support the resolution.</t>
  </si>
  <si>
    <t>Kajaria Ceramics Ltd.</t>
  </si>
  <si>
    <t>Appoint Ms. Ambika Sharma (DIN: 08201798) as Independent Director for five years from 30 March 2025</t>
  </si>
  <si>
    <t>Ms. Ambika Sharma, 62, is the former Director General- International of the Federation of Indian Chambers of Commerce &amp; Industry (FICCI). She has also served as the Managing Director and Principal Advisor to the US India Business Council (USIBC) and as a member of the Executive Council of Bureau of Indian Standards (BIS). She has thirty-seven years of experience in public affairs and international relations. Currently, she serves as an advisor to the US-India Strategic Partnership Forum (USISPF). Her appointment as Independent Director is in line with the statutory requirements. We support the resolution.</t>
  </si>
  <si>
    <t>Sandhar Technologies Ltd.</t>
  </si>
  <si>
    <t>Appoint Sandeep Dinodia (DIN: 00005395) as Independent Director for five years from 26 June 2025</t>
  </si>
  <si>
    <t>Sandeep Dinodia, 63, is a Senior Partner at S.R. Dinodia &amp; Co. LLP, a tax consultancy firm. He is a chartered accountant with expertise in finance, banking, corporate management, and legal affairs. He has been on the board as Non-Executive Non-Independent Director since 2 February 2022. The company has not disclosed his FY25 attendance. We note that Sandeep Dinodia has served on the board of Sandhar Ascast Private Limited, a wholly owned subsidiary of the company from June 2002 to May 2016. Further, S.R. Dinodia &amp; Co. LLP have served as statutory auditor for certain subsidiary and joint venture entities of the company until 19 June 2021 and he was appointed as Non-Executive Non-Independent Director from February 2022. The notice states that Sandeep Dinodia has become eligible to be appointed as an Independent Director after 19   June 2025:  the company has considered his tenure as non-executive non-independent director to be cooling period required under regulations after the cessation of the business relationship in June 2019. We do not support this interpretation of the regulation – we believe the director should have had a complete disassociation from the company and the group for at least three years for it to be considered cooling period. Hence, we do not support the resolution.</t>
  </si>
  <si>
    <t>Appoint Gurvinder Jeet Singh (DIN: 02129467) as Director, liable to retire by rotation, from 22 May 2025</t>
  </si>
  <si>
    <t>Gurvinder Jeet Singh, 59, has been associated with Sandhar Technologies Limited for over two decades. Before being appointed on the board, he served as the Senior Advisor and Chief Operating Officer – Automotive Business at Sandhar Technologies Limited.  Prior to this, he served as Head of Design and Development at Schefenacker Motherson Limited. His appointment is in line with statutory requirements. We support the resolution.</t>
  </si>
  <si>
    <t>Appoint Gurvinder Jeet Singh (DIN: 02129467) as Whole Time Director designated as Whole time Director and Head – Corporate Strategy for three years from 22 May 2025 and fix his remuneration as minimum remuneration</t>
  </si>
  <si>
    <t>We estimate Gurvinder Jeet Singh’s remuneration at Rs. 9.6 mn as Senior Advisor and Chief Operating Officer automotive business (not on board). Based on the proposed terms, we estimate his FY26 remuneration at Rs. 13.78 mn. As per his remuneration terms he is eligible for uncapped commission at 0.1% of profits and the company has not disclosed the performance metrics that determined his variable pay. However, the quantum of remuneration is not high in absolute terms, and he is a professional whose skills carry a market value. Hence, we support the resolution.</t>
  </si>
  <si>
    <t>PG Electroplast Ltd</t>
  </si>
  <si>
    <t>Reappoint Anurag Gupta (DIN: 00184361) as Whole time Director for three years from 15 July 2025 and fix his remuneration as minimum remuneration</t>
  </si>
  <si>
    <t>Anurag Gupta, 54, is the Executive Chairperson. He is part of the promoter family. He has over 31 years of experience in the field of Electronic Manufacturing Services. He is responsible for the development and implementation of technical policies, quality assurance, technological advancement, plant and machinery monitoring, and Research &amp; Development. He has served on the board since 15 July 2003. He has attended seven out of eight board meetings in FY25 (88%).
He received a remuneration of Rs. 9.1 mn in FY24. We estimate his FY25 remuneration at Rs. 10.8 mn and his annual remuneration at Rs. 21.4 mn – his overall remuneration is capped at Rs. 42.0 mn annually over his term. We believe his remuneration is in line with peers and commensurate with the size and complexity of the company’s operations. Further, the company has capped his variable pay at 50% of basic salary, which is a good practice. We expect the company to disclose the performance metrics that will be used to determine his variable payout. Notwithstanding, we support his reappointment and remuneration terms.</t>
  </si>
  <si>
    <t>Asian Paints Ltd.</t>
  </si>
  <si>
    <t>Declare final dividend of Rs. 20.55 per equity share (face value Re. 1) for FY25</t>
  </si>
  <si>
    <t>Including the interim dividend of Rs. 4.25 per share paid in November 2024, the total dividend for FY25 is Rs 24.8 per share. The total dividend outflow is Rs. 23.8 bn. The dividend payout ratio for FY25 is 60.0% (60.0% in FY24).</t>
  </si>
  <si>
    <t>Reappoint Malav Dani (DIN: 01184336) as Non-Executive Non-Independent Director, liable to retire by rotation</t>
  </si>
  <si>
    <t>Malav Dani, 49, is part of the promoter family. He is Managing Director of Hitech Corporation Limited. He has been on the board of Asian Paints Limited since 21 October 2013. He attended all ten board meetings held during FY25. He retires by rotation. His reappointment as Non-Executive Non-Independent Director meets all statutory requirements. We support the resolution.</t>
  </si>
  <si>
    <t>Appoint Ashish Choksi (DIN: 00059132) as Non-Executive Non-Independent Director from 1 April 2025, liable to retire by rotation</t>
  </si>
  <si>
    <t>Ashish Choksi, 56, is part of the promoter family. He is Managing Director and CEO of Ricinash Renewable Materials Private Limited. He started his career with Asian Paints Limited in 1992. He worked as the Supply Chain Executive of the Industrial Paints Division of the company wherein he was in charge of the Original Equipment Manufacturing (OEM) - customers’ paints requirements. He joined Ricinash Renewable Materials Private Limited in 1997. The company seeks to appoint him as Non-Executive Non-Independent Director from 1 April 2025. He is liable to retire by rotation. We support the resolution.</t>
  </si>
  <si>
    <t>Appoint Dr. K. R. Chandratre as secretarial auditor for five years from 1 April 2025 till 31 March 2030 and fix their remuneration</t>
  </si>
  <si>
    <t>The proposed annual remuneration to the secretarial auditor is Rs. 1.1 mn, plus applicable taxes and reimbursement of out-of-pocket expenses for FY26 and FY27. The remuneration for the remaining tenure will be decided by the board of directors on the recommendation of the Audit Committee. Dr. K. R. Chandratre has been the secretarial auditor for the company since FY10. Their appointment is in line with statutory requirements. We support the resolution.</t>
  </si>
  <si>
    <t>Ratify remuneration of Rs. 1,050,000 to Joshi Apte &amp; Associates, as cost auditors for FY26</t>
  </si>
  <si>
    <t>Canara Bank</t>
  </si>
  <si>
    <t>We have relied upon the auditors’ report, which has not raised concerns on the financial statements. Based on the auditors’ report, which is unqualified, the financial statements are in accordance with generally accepted accounting policies. Typical of public sector banks, Canara Bank has five joint auditors. The audit committee must provide clarity on how it establishes accountability of these auditors and ensures that issues do not fall through the cracks, while allocating audit responsibilities. We support the resolution.</t>
  </si>
  <si>
    <t>Approve final dividend of Rs. 4.0 per equity share of face value of Rs. 2.0 per share for FY25</t>
  </si>
  <si>
    <t>The total dividend outflow for FY25 is Rs. 36.3 bn and the dividend payout ratio is 21.3% of standalone after-tax profits. We support the resolution.</t>
  </si>
  <si>
    <t>Appoint S K Majumdar (DIN: 08223415) as Executive Director for three years from 24 March 2025 or until further orders, whichever is earlier.</t>
  </si>
  <si>
    <t>S K Majumdar, 56, is the former Chief General Manager and Group CFO of the bank till his elevation as Executive Director. He is a Chartered Accountant and Cost Accountant. He is a banking professional with over 25 years of experience and has been associated with the Bank since January 2000. Since his appointment to the Board, he has attended 100% (1 out of 1) board meetings. The bank has not disclosed the remuneration payable to S K Majumdar in his tenure as an Executive Director. However, we understand that remuneration in public sector enterprises is usually not high. His appointment is in line with statutory requirements. Hence, we support the resolution.</t>
  </si>
  <si>
    <t>The bank proposes to appoint Ragini Chokshi &amp; Co as secretarial auditors for five years from FY26 to FY30 and pay them a remuneration of Rs. 80,999 plus applicable taxes for FY26 with 10% annual fee increment every year and Rs. 494,499 for five years, excluding GST. There is no material change in the fee payable to the newly appointed Secretarial Auditor from that paid to the outgoing auditor. The proposed remunerational payable to Ragini Chokshi &amp; Co is commensurate with the size of the bank. Their appointment is in line with statutory requirements. We support the resolution.</t>
  </si>
  <si>
    <t>Appoint Ms. Nalini Padmanabhan (DIN: 01565909) as Part time Non-Official Independent Director for one year from 11 April 2025 or until further orders, whichever is earlier</t>
  </si>
  <si>
    <t>Ms. Nalini Padmanabhan, 60, is Practicing Chartered Accountant and Senior Partner at B. Thiagarajan &amp; Co., Chartered Accountants, Chennai. She has over three decades of experience in accounting, auditing, banking, finance, and various other industries. She was appointed as Part-time Non-Official Director on the board of the bank for three years from 21 December 2021 and her tenure ended on 20 December 2024. The bank proposes to appoint her as a Part time Non-Official Independent Director for another term of one year from 11 April 2025 or until further orders, whichever is earlier. She has attended all nine board meetings held during her tenure on board in FY25. We will consider her entire tenure on the board. Her appointment is in line with statutory requirements. We support the resolution.</t>
  </si>
  <si>
    <t>ACC Ltd.</t>
  </si>
  <si>
    <t>Adoption of standalone and consolidated financial statements for year ended 31 March 2025</t>
  </si>
  <si>
    <t>We have relied upon the auditor’s report, which has highlighted uncertainty related to the outcome of ongoing litigations with the Competition Commission of India (CCI). The auditors have not modified their opinion on the same. Except for the above issue, the auditors are of the opinion that financial statements are in accordance with generally accepted accounting policies and Indian Accounting Standards (IND-AS). We note that the auditors have highlighted certain issues with the audit trail. We support the resolution.</t>
  </si>
  <si>
    <t>Declare final dividend of Rs. 7.5 per equity share of face value Rs. 10.0</t>
  </si>
  <si>
    <t>The total dividend outflow for FY24 is Rs. 1.4 bn. The dividend payout ratio is 5.8%.</t>
  </si>
  <si>
    <t>Reappoint Arun Kumar Anand (DIN: 08964078) as Non-Executive Non-Independent Director, liable to retire by rotation</t>
  </si>
  <si>
    <t>Arun Kumar Anand, 63, is former Executive Director (Investment Operations) &amp; Chief Investment Officer of LIC of India. He managed investment portfolio of LIC of India. He has experience in Marketing, HR, Finance, etc. he has been on the board of the company since 16 September 2022. He represents LIC of India on the board: LIC of India held 5.55% stake in Ambuja Cements Limited (the holding company) as on 31 March 2025. He attended all twelve board meetings held in FY25. He retires by rotation. His reappointment is in line with statutory requirements. We support the resolution.</t>
  </si>
  <si>
    <t>Appoint Mehta &amp; Mehta as secretarial auditors for five years from 1 April 2025 till 31 March 2030 and fix their remuneration</t>
  </si>
  <si>
    <t>The proposed annual remuneration to the secretarial auditors is Rs. 265,000, plus GST, certification fees, applicable taxes, reimbursements and other outlays. The Audit Committee/Board is authorised to revise the remuneration. Mehta &amp; Mehta have been the secretarial auditors for the company since FY23. The proposed remunerational payable to Mehta &amp; Mehta is commensurate with the size of the company. Their appointment is in line with statutory requirements. We support the resolution.</t>
  </si>
  <si>
    <t>Approve remuneration of Rs 1.0 mn payable to P. M. Nanabhoy &amp; Co., Cost Auditors for FY26</t>
  </si>
  <si>
    <t>The total remuneration proposed to be paid to the cost auditors is reasonable compared to the size and scale of operations.</t>
  </si>
  <si>
    <t>Appoint Vinod Bahety (DIN: 09192400) as Director, liable to retire by rotation</t>
  </si>
  <si>
    <t>Vinod Bahety, 48, is a Chartered Accountant. He served as the CFO of Ambuja Cements Limited and ACC Limited from September 2022 to March 2025, overseeing financial operations. He has more than 25 years of corporate experience in the Manufacturing and Finance industries. Prior to joining as the CFO of Cement business, he served as Group Head for Merger &amp; Acquisition at Adani Group. Before Adani Group, he was associated with the banking industry in senior roles, focusing on infrastructure project financing. The company now seeks to appoint him as Whole Time Director and CEO ACC Limited. He will be liable to retire by rotation. He was also appointed as of Whole Time Director and CEO of Ambuja Cements Limited (the holding company). His appointment as Director meets all statutory requirements. We support the resolution.</t>
  </si>
  <si>
    <t>Appoint Vinod Bahety (DIN: 09192400) as Whole Time Director and CEO for three years from 1 April 2025 and fix his remuneration</t>
  </si>
  <si>
    <t>Vinod Bahety received Rs. 81.4 mn as remuneration in FY25 as CFO of Ambuja Cements Limited (the holding company) and ACC Limited. He was also appointed as of Whole Time Director and CEO of Ambuja Cements Limited (the holding company). His estimated FY26 remuneration as Executive Director and CEO of Ambuja Cements Limited at Rs. 83.9 mn. Vinod Bahety will not receive any remuneration from ACC Limited. While we discourage multiple executive positions for professionals, in the case of Ambuja Cements and ACC, there is a parent-subsidiary relationship between the companies, and the aggregate remuneration is reasonable. We support the resolution.</t>
  </si>
  <si>
    <t>Reappoint Sandeep Singhi (DIN: 01211070) as Independent Director for three years from 16 September 2025</t>
  </si>
  <si>
    <t>Sandeep Singhi, 58, is a Senior Partner of Singhi &amp; Co., Advocates &amp; Notary, Ahmedabad. He has over 30 years of legal experience. He has been on the board of ACC Limited as Independent Director since 16 September 2022. He attended all six board meetings held during FY25. Sandeep Singhi was on the board of group company Adani Green Energy Ltd as Independent Director from 29 October 2018 to 10 November 2022. We have taken his overall association with the Adani Group into consideration. According to public sources, Sandeep Singhi has represented multiple Adani group companies and members of the Adani family before the Ahmedabad bench of the NCLT. Given the ongoing professional relationship between Sandeep Singhi and the Adani group, we do not support his reappointment as an Independent Director.</t>
  </si>
  <si>
    <t>Reappoint Nitin Shukla (DIN: 00041433) as Independent Director for three years from 16 September 2025</t>
  </si>
  <si>
    <t>Nitin Shukla, 72, was associated with Shell Group, from where he retired as Managing Director and CEO of Hazira LNG Private Limited and Hazira Port Private Limited in 2016. He was also Managing Director of Gujarat PowerGen Energy Corporation Limited and Executive Director at Gujarat Torrent Energy Corporation Ltd., where he was responsible for commissioning a 655 MW gas-based power plant. He began his career with project roles at Nirma Ltd. and Engineers India Ltd. He has also served with industry bodies such as CII, FICCI, AMA, GCCI, and CSIR-NEERI. He has been on the board as Independent Director since September 2022. He attended all six board meetings in FY25. His reappointment as Independent Director meets all statutory requirements.</t>
  </si>
  <si>
    <t>Reappoint Rajeev Agarwal (DIN: 07984221) as Independent Director for three years from 16 September 2025</t>
  </si>
  <si>
    <t>Rajeev Agarwal, 66, is a retired IRS Officer. Currently, he is running an advisory firm for Indian corporates / start-ups on regulatory issues and corporate governance. He is a former whole-time member of SEBI and member of forward markets commission (erstwhile regulator of Commodity futures markets). He supervised the merger of commodity Market regulator, Forward Markets Commission, with SEBI in 2015. He is also a Civil/Commercial Mediator on the panel of ADR ODR International U.K. He has been on the board as Independent Director since 16 September 2022. He attended all six board meetings held in FY25. He currently serves as an Independent Director on the board of five listed companies (including ACC Limited). While regulations cap the number of independent directorships at seven, for whole-time directors of listed entities, the limit is three. We believe running an advisory in capital markets, Rajiv Agarwal’s role is equivalent to a whole-time engagement. That said, He has attended 95% (18 out of 19) of board meetings across his listed company engagements in FY24 (latest available data) and thus, we support the resolution.</t>
  </si>
  <si>
    <t>Approve material related party transactions with Adani Logistics Limited aggregating to Rs. 10.85 bn for FY26</t>
  </si>
  <si>
    <t>Adani Logistics Limited (Adani Logistics) is a wholly owned subsidiary of Adani Ports and SEZ Limited (APSEZ), which is a promoter group company. Adani Logistics plans to expand its truck transportation services and enter the cement logistics segment due to market fundamentals and growth potential. Ambuja intends to use truck movement service for its various plants. he services will be priced through e-auction, benefiting from increased volumes at market rates and expected higher margins through efficiency. Transactions with Adani Logistics aggregated to Rs. 536.7 mn in FY25, which was ~2.5% of Adani Logistics’ FY25 turnover. The company has now sought approval for transactions of up to Rs. 10.9 billion in FY26 – a significant increase – likely reflecting anticipated benefits from Adani Logistics’ planned expansion of its truck transportation services for the cement sector. The proposed transactions are operational in nature and in the ordinary course of business. We support the resolution.</t>
  </si>
  <si>
    <t>Approve material related party transactions with Orient Cement Limited, aggregating to Rs. 12.50 bn for FY26</t>
  </si>
  <si>
    <t>Ambuja Cements Limited, the holding company, acquired 46.7% equity stake in Orient Cement Limited (Orient Cement) in April 2025: an open offer is under way through which Ambuja Cements proposes to acquire equity stake of another 26%. Therefore, Orient Cement is, effectively, part of the Adani group’s cement portfolio. The proposed transactions with Orient Cement are operational in nature and in the ordinary course of business. We support the resolution.</t>
  </si>
  <si>
    <t>AWL Agri Business Ltd</t>
  </si>
  <si>
    <t>Adoption of standalone financial statements for the year ended on 31 March 2025</t>
  </si>
  <si>
    <t>We have relied upon the auditors’ report, which has not raised concerns on the standalone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</si>
  <si>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Adoption of consolidated financial statements for the year ended on 31 March 2025</t>
  </si>
  <si>
    <t>We have relied upon the auditors’ report, which has not raised concerns on the consolidated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</si>
  <si>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Reappoint Kuok Khoon Hong (DIN: 00021957) as Non-Executive Non-Independent Director, liable to retire by rotation, and approve his continuation since he has attained 75 years of age</t>
  </si>
  <si>
    <t>Kuok Khoon Hong, 76, is the Co-founder, Chairperson &amp; Chief Executive Officer of Wilmar International. He is a Non-Executive Non-Independent Director and Vice Chairperson on the board of AWL Agri Business Limited and represents the promoter (Wilmar group). He has served on the board since February 1999. He has attended seven out of nine board meetings in FY25 (77%). He retires by rotation and his reappointment is in line with statutory requirements. We support the resolution.</t>
  </si>
  <si>
    <t>Reappoint Ravindra Kumar (DIN: 08253320) as Director, liable to retire by rotation</t>
  </si>
  <si>
    <t>Ravindra Kumar Singh, 58, is Whole-time Director and Head – Technical Operations. He oversees the operations, projects, quality assurance and food safety of the company. He also assists subsidiary and JV operations. He has been on board as a whole-time director since 1 November 2023. He has over 33 years of experience in the field of food business. He has attended all nine (100%) board meetings in FY25. He retires by rotation and his reappointment is in line with statutory requirements. We support the resolution.</t>
  </si>
  <si>
    <t>Appoint SPANJ &amp; Associates as secretarial auditors for five years from FY26 and fix their remuneration</t>
  </si>
  <si>
    <t>The company proposes to appoint SPANJ &amp; Associates as secretarial auditors for five years from FY26 to FY30 on total remuneration of Rs. 150,000 for FY26, plus applicable taxes and reimbursement of out-of-pocket expenses actually incurred in connection with the Secretarial Audit of the company. The fees for subsequent years would be negotiated by the board. The proposed remuneration payable to SPANJ &amp; Associates is commensurate with the size of the company. Their appointment is in line with statutory requirements.</t>
  </si>
  <si>
    <t>Approve material related party transactions upto 35% of the annual consolidated turnover with Wilmar Trading Pte. Ltd., a wholly owned subsidiary of promoter company, for FY27</t>
  </si>
  <si>
    <t>The company is seeking approval for related party transactions with Wilmar Trading Pte. Ltd. not exceeding 35% of the annual consolidated turnover of AWL for FY26. Such transactions were ~12.8% of the company’s consolidated turnover in FY25 and ~12.8% of the consolidated turnover in FY25. For FY26, the company received shareholder approval for transactions not exceeding 35% of the annual consolidated turnover of the company for FY25. The proposed transactions also include receiving of services such as royalty, commission and management support and rendering of services such as commission income and reimbursement of expenses towards technical testing and other services – the company must provide details regarding the royalty agreement it has entered into with Wilmar Trading Pte. Ltd. Notwithstanding, past trends indicate transactions are largely related to purchase/sale of palm oil. The transactions are in the ordinary course of business and on an arm’s length basis. The company expects the transactions in FY27 to not exceed 35% of the projected annual consolidated turnover of the company for FY26. We expect companies to put an absolute cap on the projected transactions. We support the resolution.</t>
  </si>
  <si>
    <t>Approve material related party transactions upto Rs. 11.0 bn. with ADM International SARL, a promoter group company, for FY26</t>
  </si>
  <si>
    <t>The Archer-Daniels-Midland Company (ADM) is one of the shareholders of Wilmar International Limited, one of the promoter entities of the company and one of the largest producers and exporters of palm oil. The Archer-Daniels-Midland Company (ADM) is a global food processing and commodities trading corporations. ADM International SARL, Switzerland is a subsidiary of ADM group.In FY25, transactions between AWL Agri Business Limited and ADM Internation SARL aggregated to Rs. 1.59 bn. The company is seeking approval for related party transactions upto Rs. 11.0 bn with ADM International SARL for FY26. This transaction is enabling in nature – including rendering and receiving of services. However past transactions indicate that they are largely related to purchase of goods and services. The transactions are in the ordinary course of business and will be carried out at arm’s length. Further the company is seeking approval only for one year i.e., FY26. Therefore, we support the resolution.</t>
  </si>
  <si>
    <t>Ratify remuneration of Rs. 0.9 mn payable to Dalwadi &amp; Associates as cost auditors for FY26</t>
  </si>
  <si>
    <t>We have relied upon the auditor’s report, which has highlighted uncertainty related to the outcome of ongoing litigations with the Competition Commission of India (CCI). The auditors have not modified their opinion on the same. Except for the above, the auditors are of the opinion that financial statements are in accordance with generally accepted accounting policies and Indian Accounting Standards (IND-AS). We note that the auditors have highlighted certain issues with the audit trail. We support the resolution.</t>
  </si>
  <si>
    <t>Declare final dividend of Rs. 2.0 per equity share (face value Rs 2.0)</t>
  </si>
  <si>
    <t>The total dividend for FY25 amounted to ~Rs. 4.9 bn while the dividend payout ratio is 13.0% of standalone PAT.</t>
  </si>
  <si>
    <t>Reappoint M. R. Kumar (DIN: 03628755) as Non-Executive Non-Independent Director, liable to retire by rotation</t>
  </si>
  <si>
    <t>M. R. Kumar, 63, is former chairperson of LIC of India Limited. He worked for LIC of India Limited for more than 35 years in various capacities as head of three zones, viz., Southern Zone, North Central Zone and Northern Zone, head quartered at Chennai, Kanpur and Delhi, respectively. He joined the LIC of India in 1983 as a Direct recruitment Officer. He has been on the board of Ambuja Cements Limited since 16 September 2022. He represents LIC of India on the board: LIC of India held 5.55% stake in Ambuja Cements Limited as on 31 March 2025. He attended all twelve board meetings held in FY25. He retires by rotation. His reappointment is in line with statutory requirements. We support the resolution.</t>
  </si>
  <si>
    <t>The proposed annual remuneration to the secretarial auditors is Rs. 265,000, plus GST, certification fees, applicable taxes, reimbursements and other outlays. The Audit Committee/Board is authorised to revise the remuneration. Mehta &amp; Mehta have been the secretarial auditors for the company since FY23. The proposed remuneration is commensurate with the size of the company. Their appointment is in line with statutory requirements. We support the resolution.</t>
  </si>
  <si>
    <t>Ratify remuneration of Rs. 1.0 mn for P.M. Nanabhoy &amp; Co. as cost auditors for FY26</t>
  </si>
  <si>
    <t>Redesignate Ajay Kapur (DIN: 03096416) as Managing Director and reappoint him for two years from 1 April 2025 and fix his remuneration</t>
  </si>
  <si>
    <t>Ajay Kapur received Rs. 114.5 mn as remuneration in FY25 as Whole Time Director and CEO. We estimate his FY26 remuneration as Managing Director at Rs. 123.4 mn. The company should have disclosed the performance parameters that govern his variable pay. Notwithstanding, the estimated remuneration is commensurate with the size and complexity of the business and in line with peers. We support the resolution.</t>
  </si>
  <si>
    <t>Vinod Bahety, 48, is a Chartered Accountant. He served as the CFO of Ambuja Cements Limited from September 2022 to March 2025, overseeing financial operations of both Ambuja Cements and ACC Limited. Prior to joining as the CFO of Cement business, he served as Group Head for Merger &amp; Acquisition at Adani Group. The company seeks to appoint him as Whole Time Director and CEO. He will be liable to retire by rotation. His appointment meets all statutory requirements. We support the resolution.</t>
  </si>
  <si>
    <t>Vinod Bahety received Rs. 81.4 mn as remuneration in FY25 as CFO of Ambuja Cements Limited. We estimate his FY26 remuneration as Executive Director and CEO at Rs. 83.9 mn. He was also appointed as Whole Time Director and CEO of ACC Limited (a listed subsidiary), from where he will not receive any remuneration. The company should have disclosed the performance parameters that govern his variable pay. Notwithstanding, the estimated remuneration is commensurate with the size and complexity of the business and in line with peers. While we discourage multiple executive positions for professionals, there is a parent-subsidiary relationship between Ambuja Cements and ACC, and the aggregate remuneration is reasonable. We support the resolution.</t>
  </si>
  <si>
    <t>Appoint Praveen Garg (DIN: 00208604) as Independent Director for three years from 1 April 2025</t>
  </si>
  <si>
    <t>Praveen Garg, 63, is a retired IAS Officer. He has 33 years of experience in the Indian Administrative Service and with the Government of India in the Ministry of Laws and Justice, the Ministry of Environment Forest &amp; Climate Change, the Ministry of Women &amp; Child Development, the Ministry of Renewable Energy, and the Ministry of Food Processing Industries. He was previously associated with the Madhya Pradesh State Industrial Development Corporation and MP Audyogik Kendra Vikas Nigam Ltd. He has also served as a Government Nominee Member of the Appellate Authority under CA, CS, and CMA laws, and as a Senior Advisor for ESG and Climate Change at the National Productivity Council. His appointment as an Independent Director is in line with statutory requirements. We support the resolution.</t>
  </si>
  <si>
    <t>Reappoint Maheswar Sahu (DIN: 00034051) as Independent Director for three years from 16 September 2025</t>
  </si>
  <si>
    <t>Maheswar Sahu, 71, is a retired IAS officer. He has over three decades of experience in public administration and PSU management, having served the Government of India and the Government of Gujarat, including as Additional Chief Secretary of Gujarat. He also worked with the United Nations Industrial Development Organization. His areas of specialization include strategic management, public administration, and corporate governance. He has been on the board of Ambuja Cements Limited as Independent Director since 16 September 2022. He attended all twelve board meetings held during FY25. Maheshwar Sahu was on the board of group company Adani Total Gas Ltd as Independent Director from 22 October 2018 to 3 November 2022. We have taken his overall association with the Adani Group into consideration. His reappointment as Independent Director is in line with statutory requirements. We support the resolution.</t>
  </si>
  <si>
    <t>Reappoint Rajnish Kumar (DIN: 05328267) as Independent Director for three years from 16 September 2025</t>
  </si>
  <si>
    <t>Rajnish Kumar, 67, is the former Chairperson of the State Bank of India. He has nearly four decades of experience in banking and financial services, with expertise in corporate credit and project finance. He served SBI in key positions across India and internationally, including as Chief General Manager (Northeast), Vice President (Credit) in Toronto, and Head of UK operations during the post-Lehman crisis. He also chaired SBI subsidiaries such as SBI Life Insurance, SBI Cards, SBI Capital Markets, and SBI Foundation. He has been on the board as Independent Director since 16 September 2022. He attended all twelve board meetings held during FY25. His appointment as an Independent Director is in line with statutory requirements. We support the resolution.</t>
  </si>
  <si>
    <t>Reappoint Ameet Desai (DIN: 00007116) as Independent Director for three years from 16 September 2025</t>
  </si>
  <si>
    <t>Ameet Desai, 59, is the founder of Anubhuti Advisors LLP. He was the Executive Director and Group CFO of Adani Power, Adani Enterprises and advisor to Chairperson at the Adani Group from 2014 till August 2017. He has been on the board of Ambuja Cements as Independent Director since 16 September 2022. He attended all twelve board meetings held during FY25. Ameet Desai has been on the board of several Adani Group companies in the past – on Adani Defence Systems and Technologies Limited since March 2015, on Adani Aerospace and Defence Limited since July 2015, on Adani Naval Defence Systems and Technologies Limited since July 2015 and on Adani Infrastructure Private Limited from March 2017 till September 2023. Ameet Desai has been associated with the Adani group for over a decade. Hence, we do not support his reappointment as Independent Director. Hence, for above listed reasons, we oppose the resolution.</t>
  </si>
  <si>
    <t>Reappoint Ms. Purvi Sheth (DIN: 06449636) as Independent Director for three years from 16 September 2025</t>
  </si>
  <si>
    <t>Ms. Purvi Sheth, 52, is the CEO of Shilputsi Consultants, a human resources consulting firm. The firm focuses on areas such as culture transformation, succession planning, family business transition, organisation structure, policy benchmarking, due diligence, board advisory, compensation benchmarking and strategy, and performance management. She has been on the board as Independent Director since 16 September 2022. She attended 92% (11 out 12) board meetings held during FY25. Her appointment as an Independent Director is in line with statutory requirements.She currently serves as an Independent Director on the board of six listed companies (including Ambuja Cements Limited). While regulations cap the number of independent directorships at seven, for whole-time directors of listed entities, the limit is three. We believe Ms. Purvi Sheth’s role as CEO of Shilputsi is equivalent to a whole-time engagement. That said, in the past, she has attended all board meetings across her listed company engagements, which is reflective of her availability and ability to devote sufficient time to her board responsibilities. Therefore, we support her reappointment as Independent Director.</t>
  </si>
  <si>
    <t>Approve material related party transactions with Adani Logistics Limited aggregating to Rs. 21.75 bn for FY26</t>
  </si>
  <si>
    <t>Adani Logistics Limited (Adani Logistics) is a wholly owned subsidiary of Adani Ports and SEZ Limited (APSEZ), which is a promoter group company. Adani Logistics plans to expand its truck transportation services and enter the cement logistics segment due to market fundamentals and growth potential. Ambuja intends to use truck movement service for its various plants. From APSEZ’s AGM notice, we understand that the services will be priced through e-auction, benefiting from increased volumes at market rates and expected higher margins through efficiency, creating advantageous outcomes for both logistics and customers. Transactions with Adani Logistics aggregated to Rs. 1.2 bn in FY25, which was ~5.6% of Adani Logistics’ FY25 turnover. The company has now sought approval for transactions of up to Rs. 21.8 billion in FY26 — a significant increase —likely reflecting anticipated benefits from Adani Logistics’ planned expansion of its truck transportation services for the cement sector. The proposed transactions are operational in nature and in the ordinary course of business. We support the resolution.</t>
  </si>
  <si>
    <t>Approve material related party transactions with Adani Enterprises Limited aggregating to Rs. 11.05 bn for FY26</t>
  </si>
  <si>
    <t>Adani Enterprises Limited (Adani Enterprises) is part of the Adani group of companies. It is in the business of mining and trading of coal. The proposed transactions with Adani Enterprises include purchase of coal/Petcoke, coal handling charges, sale of cement, availing/rendering services, IT/ITeS digital initiatives &amp; service charges. Related party transactions with Adani Enterprises aggregated to Rs. 9.0 bn in FY25. The company is seeking approval for transactions of upto Rs. 11.1 bn during FY26. These transactions are operational in nature and in the ordinary course of business.Disclosures in Adani Enterprises’ and Ambuja Cements’ annual reports indicate a discrepancy in the reported related party transactions between the two companies. By IiAS' estimates, the difference is ~Rs. 320.0 mn in FY24 and ~Rs. 940.0 mn in FY25. The company must explain the reason for this difference.</t>
  </si>
  <si>
    <t>Approve material related party transactions with Orient Cement Limited, an associate, aggregating to Rs. 14.24 bn for FY26</t>
  </si>
  <si>
    <t>Ambuja Cements acquired 46.66% equity stake in Orient Cement Limited (Orient Cement) in April 2025 and has made an open offer to public shareholder to acquire another 26%. Orient Cement has a clinker capacity of 5.6 MTPA and cement capacity of 8.5 MTPA. The proposed transactions are for Purchase and sale of cement, clinker, raw materials, fuel, stores, spare parts, toll grinding services, power, cut and torn materials, RMX concrete, rendering and availing services under common functions, deputation of employees, reimbursements and other residual RPTs, which are operational in nature and in the ordinary course of business. The company also seeks to provide financial support to Orient Cement in the form of corporate guarantee, revolving interest bearing inter corporate deposits, loans, advances or by way of investment in securities as and when needed. Ambuja is the sole promoter of Orient Cement having management and operational control. We support the resolution.</t>
  </si>
  <si>
    <t>Nestle India Ltd.</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</si>
  <si>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t>
  </si>
  <si>
    <t>To confirm payment of two interim dividends aggregating Rs. 17.0 and declare final dividend of Rs. 10.0 per equity share (face value Re.1.0) for FY25</t>
  </si>
  <si>
    <t>The total dividend for FY25, including the final dividend, aggregates Rs. 27.0 per share, with a total outflow of Rs. 26.0 bn. The dividend payout ratio is 78.5% of after-tax profits. We support the resolution.</t>
  </si>
  <si>
    <t>Reappoint Satish Srinivasan (DIN: 10173407) as Director, liable to retire by rotation</t>
  </si>
  <si>
    <t>Satish Srinivasan, 60, is Whole-Time Director designated as Executive Director – Technical, Nestle India Limited. He has over thirty-five years of experience. He joined the company in the year 1993. Prior to that he led the Operations of the Dairy Strategic Business Unit at Nestle in Switzerland. He attended 100% (nine out of nine) board meetings held in FY25. His reappointment is in line with statutory requirements.</t>
  </si>
  <si>
    <t>Approve remuneration of Rs. 240,000 to Ramanath Iyer &amp; Co., Cost Accountants, as cost auditor for FY26</t>
  </si>
  <si>
    <t>The board proposes the appointment of Ramanath Iyer &amp; Co., Cost Accountants, as cost auditor to conduct the audit of the cost records of the company pertaining to products (milk powder etc.), falling under the specified Customs Tariff Act Heading 0402, manufactured by the company for the year ending 31 March 2026 on a total remuneration of Rs. 240,000 plus out-of-pocket expenses and applicable taxes. The total remuneration proposed to be paid to the cost auditors in FY26 is reasonable compared to the size and scale of operations. We support the resolution.</t>
  </si>
  <si>
    <t>Reappoint P R Ramesh (DIN: 01915274) as Independent Director for five years from 1 July 2025</t>
  </si>
  <si>
    <t>P R Ramesh, 70, is former Director of Deloitte &amp; Touche Assurance &amp; Enterprise Risk Services India Private Limited. He has also served as a member of Deloitte Global Board and Deloitte Asia Pacific Board and has over 40 years of experience and has served clients in manufacturing, banking and financial services, technology, media, telecommunications, energy and resources and consumer business sectors. He was appointed as an Independent Director on the board of the company on 1 July 2020. The company proposes to reappoint him as an Independent Director for five years from 1 July 2025. He attended 100% (nine out of nine) board meetings held in FY25. His reappointment is in line with statutory requirements.</t>
  </si>
  <si>
    <t>Appoint Manish Tiwary (DIN: 02572830) as Managing Director for five years from 1 August 2025 and fix his remuneration</t>
  </si>
  <si>
    <t>Manish Tiwary, 55, has nearly three decades of experience in leading large-scale operations and strategic initiatives within the e-commerce and consumer goods sectors. He is former Country Manager (India) &amp; Vice President, Amazon.  Manish Tiwary joined as Managing Director (designate) on 1 February 2025 and was appointed as Key Managerial Personnel from 24 April 2025. In FY25, he received Rs. 181.9 mn in remuneration, including a lumpsum payout of Rs. 151.6 mn towards long-term incentive loss. He is also eligible to receive an additional Rs. 71.03 mn over the next two years on the same account. The company has not disclosed the value of RSUPs/PSUPs of Nestlé S.A. that may be granted, but clarified that for his grade, such grants typically range from 45% to 70% of basic salary. His expected annual compensation, including stock options but excluding compensation for long-term incentive loss, is Rs. 271.2 mn which is commensurate with the company’s scale. The company has clarified that the compensation has been benchmarked through a market survey. The company must disclose the detailed performance metrics governing variable pay. We expect the company to remain judicious in payouts, as it has historically. Further, we recognize that he is a professional and his skills carry a market value. Hence, we support the resolution.</t>
  </si>
  <si>
    <t>Appoint S. N. Ananthasubramanian &amp; Co. as Secretarial Auditors for five years from FY26 and fix their remuneration</t>
  </si>
  <si>
    <t>The board proposes to appoint S. N. Ananthasubramanian &amp; Co. for a period of five years from the conclusion of FY25 AGM. The board proposes paying Rs. 350,000 to the auditors for FY26, plus any out-of-pocket expenses. The company has stated that the remuneration shall be subject to an annual increase of up to 10% (ten percent) in a financial year – this gives visibility over their remuneration for the whole tenure. The proposed remuneration payable to S. N. Ananthasubramanian &amp; Co. is commensurate with the size of the company. Their appointment is in line with statutory requirements. We support the resolution.</t>
  </si>
  <si>
    <t>Laurus Labs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</si>
  <si>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</si>
  <si>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Ratify first interim dividend of Rs.0.4 per equity share of face value Rs. 2.0 each for FY25</t>
  </si>
  <si>
    <t>The total dividend for FY25 (first interim dividend of Rs. 0.4 per share and second interim dividend of Rs. 0.8 per share) aggregates to Rs. 1.2 per share of face value Rs. 2.0. The total dividend outflow for the year is Rs. 0.4 bn and the dividend payout ratio for the year is 11.3%. The company’s dividend policy was past reviewed in May 2019 – the board must periodically review its capital allocation policy.</t>
  </si>
  <si>
    <t>Ratify second interim dividend of Rs.0.8 per equity share of face value Rs. 2.0 each for FY25</t>
  </si>
  <si>
    <t>Reappoint Dr. Satyanarayana Chava (DIN: 00211921) as Director, liable to retire by rotation</t>
  </si>
  <si>
    <t>Dr. Satyanarayana Chava, 64, is part of the promoter family. He is the Executive Director and CEO of the company. He has served on the board of the company since January 2006. Dr. Satyanarayana Chava has over 30 years of experience in the pharmaceutical industry. He attended all nine board meetings held during FY25. His reappointment as Director is in line with statutory requirements. We support the resolution.</t>
  </si>
  <si>
    <t>Reappoint Dr. C.V. Lakshmana Rao (DIN: 06885453) as Director, liable to retire by rotation</t>
  </si>
  <si>
    <t>Dr. C.V. Lakshmana Rao, 62, is part of the promoter group and Executive Director of the company. He has been associated with the Company since 2007. Dr. C.V. Lakshmana Rao has over 27 years of experience in quality control, quality assurance and regulatory affairs. As the head of the Quality function, he oversees the standards of the products and services of the Company. He has served on the board of the company since March 2018. He attended 89% (eight out of nine) board meetings held in FY25. His reappointment as Director is in line with statutory requirements. We support the resolution.</t>
  </si>
  <si>
    <t>Approve remuneration of Rs. 550,000 to Sagar &amp; Associates, as cost auditor for FY26</t>
  </si>
  <si>
    <t>The company proposes to appoint Sagar &amp; Associates, as cost auditor for the year ended 31 March 2026 on a total remuneration of Rs. 550,000, plus out of pocket and other expenses and GST. The total remuneration proposed to be paid to the cost auditors in FY26 is reasonable compared to the size and scale of operations. Their appointment is in line with statutory requirements. We support the resolution.</t>
  </si>
  <si>
    <t>Appoint RPR &amp; Associates as secretarial auditors for five years from 1 April 2025 till 31 March 2030 and fix their annual remuneration between Rs.250,000 and Rs.300,000</t>
  </si>
  <si>
    <t>The company proposes to appoint RPR &amp; Associates as secretarial auditors for five years from 1 April 2025 to 31 March 2030. them remuneration in the range of Rs. 250,000 to Rs. 300,000 per annum during this period. The board is authorized to fix the remuneration from time to time. The proposed remuneration payable to RPR and Associates is commensurate with the size of the company. Their appointment is in line with statutory requirements. We support the resolution.</t>
  </si>
  <si>
    <t>Reappoint Dr. Satyanarayana Chava (DIN: 00211921) as Executive Director and CEO for five years from 1 April 2025 and fix his remuneration</t>
  </si>
  <si>
    <t>Dr. Satyanarayana Chava was paid Rs. 230.6 mn as remuneration in FY25 (as clarified by the company). We estimate his FY26 remuneration at Rs. 263.5 mn (including profit linked commission). While his fixed pay will remain unchanged over the course of his tenure, the profit-linked commission component is not capped: therefore, as profitability increases, remuneration may be much higher over the course of his tenure. Dr Chava is instrumental in building new intitiaves at Laurus and Laurus ends up spending much less on R&amp;D. Vote in favour.</t>
  </si>
  <si>
    <t>Reappoint V.V. Ravi Kumar (DIN: 01424180) as Executive Director and CFO for two years from 1 April 2025 and fix his remuneration as minimum remuneration</t>
  </si>
  <si>
    <t>V.V. Ravi Kumar was paid Rs. 61.3 mn as remuneration in FY25 (as clarified by the company). We estimate his FY26 remuneration at Rs. 78.4 mn (including profit linked commission). The company should cap the overall remuneration in absolute terms and disclose the performance parameters that govern variable pay. Notwithstanding, the estimated remuneration is commensurate with the size of business and in line with peers. We support the resolution.</t>
  </si>
  <si>
    <t>Approve revision in remuneration terms of Dr. C V Lakshmana Rao (DIN: 06885453) as Whole Time Director from 1 April 2025 till the end of his tenure</t>
  </si>
  <si>
    <t>Dr. C V Lakshmana Rao received Rs. 40.3 mn as remuneration in FY25 (as clarified by the company). We estimate his remuneration as per revised terms at Rs. 61.5 mn, which includes a new profit-linked commission component of 0.5% of consolidated PBT. The commission component is uncapped, unlike the previous structure where the bonus was capped at 50% of salary. This is a deterioration in practice. The company must cap the profit linked commission in absolute terms and disclose the performance parameters that govern variable pay. Notwithstanding, the estimated remuneration is commensurate with the size of business and in line with peers. We support the resolution.</t>
  </si>
  <si>
    <t>Approve revision in remuneration for Krishna Chaitanya Chava (DIN: 06831883) for four years from 1 April 2025</t>
  </si>
  <si>
    <t>Krishna Chaitanya Chava received Rs. 19.0 mn as remuneration in FY25 (as clarified by the company). We estimate his remuneration as per revised terms at Rs. 46.2 mn, which includes a new profit-linked commission component of 0.5% of consolidated PBT. Krishna has been instrumental in developing the CDMO business for Laurus and this structure alligns the remuneration with the P&amp;L. Vote in favour</t>
  </si>
  <si>
    <t>Approve revision in remuneration terms of Ms. Soumya Chava (DIN: 06831892) as Whole Time Director from 1 April 2025 till the end of her tenure</t>
  </si>
  <si>
    <t>Ms. Soumya Chava received Rs. 12.4 mn as remuneration in FY25 (as clarified by the company). We estimate her remuneration as per revised terms at Rs. 39.7 mn, which includes a new profit-linked commission component of 0.5% of consolidated PBT. The estimated remuneration is commensurate with the size of business. This structure alligns the remuneration with the P&amp;L. Vote in favour</t>
  </si>
  <si>
    <t>Niva Bupa Health Insurance Company Ltd</t>
  </si>
  <si>
    <t>Appoint Sridhar Srinivasan (DIN: 07240718) as Independent Director for five years from 10 April 2025</t>
  </si>
  <si>
    <t>Sridhar Srinivasan, 65, is the former Managing Director at Citi. He has also served as Partner and India Head at Oliver Wyman and currently is a Senior Advisor at Oliver Wyman. He has over 30 years of professional experience in financial services across Asia, Africa, and Europe. He currently advises organizations in management strategy, risk management, and digital transformation. He has a Bachelor of Commerce (Hons) degree from Delhi University and is a Chartered Accountant. The company proposes to appoint him as an Independent Director for five years from 10 April 2025. His appointment is in line with statutory requirements.</t>
  </si>
  <si>
    <t>Appoint Vishwanath Mahendra (DIN: 11019011) as Director, liable to retire by rotation, from 7 May 2025</t>
  </si>
  <si>
    <t>Vishwanath Mahendra, 51, is the Executive Director and Chief Financial Officer. He has been associated with the company since March 2020 and is responsible for developing and executing its financial strategy. He has over 30 years of experience in Finance, Actuarial, and Risk Management. Prior to joining Niva Bupa, he has served as the Chief Actuary and Chief Risk Officer at Apollo Munich Health Insurance Company Limited. He holds a Bachelor's Degree in Commerce and is a Fellow Member of the Institute of Cost Accountants of India (erstwhile ICWA). He is also a Chartered Financial Analyst from the CFA Institute, USA, and a Fellow of both the Institute &amp; Faculty of Actuaries, UK (FIA) and the Institute of Actuaries of India (FIAI). His appointment is in line with statutory requirements. We support this resolution.</t>
  </si>
  <si>
    <t>Appoint Vishwanath Mahendra (DIN: 11019011) as Whole time Director designated as Executive Director and Chief Financial Officer for five years from 7 May 2025 and fix his remuneration</t>
  </si>
  <si>
    <t>Vishwanath Mahendra received a remuneration of Rs. 32.8 mn in FY24 in his capacity as Chief Financial Officer (not on the board). As per his terms of appointment, we estimate his annual remuneration to be Rs. 61.8 mn. We believe his remuneration is in line with peers and commensurate with the size and complexity of the company’s operations. Further, his variable pay is capped in absolute amounts, which is a good practice. The company must disclose the performance metrics which will be used to determine his variable pay. Notwithstanding, we recognize that he is a professional and his skills carry a market value. We support his appointment.</t>
  </si>
  <si>
    <t>Appoint Ankur Kharbanda (DIN: 11019017) as Director, liable to retire by rotation, from 7 May 2025</t>
  </si>
  <si>
    <t>Ankur Kharbanda, 46, is the Chief Distribution Officer. Prior to this, he has served as the Director: Retail at Max Bupa Health Insurance. He has over 20 years of experience in the health insurance sector and is responsible for sales and distribution at the company. He joined Niva Bupa in April 2020. Prior to Niva Bupa, he has worked with organizations like Apollo Munich Health Insurance Company Limited, HDFC Ergo Health Insurance Company and Bajaj Allianz General Insurance Company Limited. He holds a Post Graduate Diploma from FORE School of Management, Delhi. The company proposes to appoint him as a Director, liable to retire by rotation, from 7 May 2025. His appointment is in line with statutory requirements.</t>
  </si>
  <si>
    <t>Appoint Ankur Kharbanda (DIN: 11019017) as Whole time Director designated as Executive Director and Chief Business Officer for five years from 7 May 2025 and fix his remuneration</t>
  </si>
  <si>
    <t>We estimate Ankur Kharbanda’s annual remuneration to be Rs. 58.1 mn. We believe his remuneration is in line with peers and commensurate with the size and complexity of the company’s operations. Further, his variable pay is capped in absolute amounts, which is a good practice. The company must disclose the performance metrics which will be used to determine his variable pay. Notwithstanding, we recognize that he is a professional and his skills carry a market value. We support his appointment.</t>
  </si>
  <si>
    <t>Hindalco Industries Ltd.</t>
  </si>
  <si>
    <t>Approve related party transaction with Essel Mining &amp; Industries Limited, group company, of upto Rs. 42.0 bn for acquisition of EMIL Mines and Mineral Resources Limited (EMMRL), a wholly owned subsidiary of EMIL</t>
  </si>
  <si>
    <t>The company seeks approval for related party transactions with EMIL for acquisition of EMMRL, a wholly owned subsidiary of EMIL. EMMRL is currently implementing a coal block at Bandha, Madhya Pradesh, which is in close proximity to the company’s Mahan power plant. The company will acquire 100% equity stake in EMMRL, plus the net debt (As on 31 March 2025, equity value was Rs. 4.8 mn and net debt was Rs. 11.3 bn). The transaction is expected to be completed by the end of FY27. As clarified by the company, Rs. 42.0 bn represents the total cost of operationalising the Bandha block. As per mining regulations, the transfer of the Bandha block from EMIL to Hindalco will happen at cost. As the timeline for obtaining regulatory approvals is uncertain, the final transfer value will fall between Rs. 11.0 bn and Rs. 42.0 bn, depending on when the transfer occurs. The final consideration will be backed by a valuation exercise at the time of transfer and will not exceed Rs. 42.0 bn. Therefore, we support the resolution.</t>
  </si>
  <si>
    <t>Approve related party transaction with Grasim Industries Limited (Grasim), a promoter group company of upto Rs. 25.35 bn for FY26</t>
  </si>
  <si>
    <t>The company has ongoing related party transactions with Grasim for purchase of caustic soda and allied chemicals, purchase of steel, goods [fabric/VSF/garments] and painting service expense, sale of aluminium products, hydrate and alumina and rent income and rent expenses. In FY25, transactions with Grasim aggregated to Rs. 10.1 bn. The company seeks approval for related party transactions with Grasim of upto Rs. 25.35 bn in FY26. The proposed transactions are operational in nature and in the ordinary course of business. We support the resolution.Disclosures in Hindalco’ and Grasim’ shareholder notices indicate a discrepancy in the reported related party transactions between the two companies. By IiAS' estimates, the difference is ~Rs. 191.8 mn in FY25. The company must explain the reason for this difference.</t>
  </si>
  <si>
    <t>Approve related party transactions between Novelis Corporation, an indirect wholly owned subsidiary, and Logan Aluminum Inc (Logan), a joint venture, of upto Rs 45.0 bn per annum from FY27 to FY30</t>
  </si>
  <si>
    <t>Novelis Corporation, an indirect wholly owned subsidiary of the company, procures tolling services from Logan Aluminum Inc., a joint venture between Novelis Corporation and Tri-Arrows Aluminum Inc, for processing aluminium can sheet products. The transactions between Novelis and Logan involve purchase of aluminium sheets by Novelis for beverage packaging aggregating to Rs. 45.0 bn per annum from FY27 to FY30. These transactions aggregated to Rs. 27.4 bn in FY25. The company expects transactions with Logan to grow in the future, together with the demand for recyclable beverage packaging. The proposed transactions are operational in nature and in the ordinary course of business. We support the resolution.</t>
  </si>
  <si>
    <t>Approve related party transactions between Novelis Korea Limited, an indirect wholly owned subsidiary, and Ulsan Aluminum Limited (Ulsan), a joint venture, of upto Rs 202.0 bn per annum from FY27 till FY30</t>
  </si>
  <si>
    <t>Novelis Korea Limited, an indirect wholly owned subsidiary, engages in raw material sales and purchases of aluminium flat rolled products with Ulsan Aluminum Limited, its 50:50 joint venture with Kobe Steel. In FY25, transactions between Novelis Korea Limited and Ulsan Aluminum aggregated Rs. 112.9 bn. The transactions primarily consist of purchase and sale of goods between Ulsan Aluminum and Novelis Korea Limited. The company seeks approval for related party transactions of upto Rs 202.0 bn per annum from FY27 to FY30. The company expects the transactions with Ulsan to grow in the future, together with the demand for recyclable aluminium products. The proposed transactions are operational in nature and in the ordinary course of business. We support the resolution.</t>
  </si>
  <si>
    <t>Approve related party transactions between Novelis Deutschland GmbH, an indirect wholly owned subsidiary, and Aluminium Norf GmBH (Norf), a joint venture, of upto Rs 53.0 bn per annum from FY27 to FY30</t>
  </si>
  <si>
    <t>Novelis Deutschland GmbH, an indirect wholly owned subsidiary, engages with Norf, its 50:50 joint venture with Speira GmbH, for tolling of aluminium. In FY25 transactions with between Novelis Deutschland GmbH and Norf aggregated Rs. 27.4 bn. The transactions consist of purchase of services and providing financial support. The company must clarify if the financial support is provided to the extent of the shareholding by both the JV partners. Notwithstanding, the financial support is through short term borrowings for working capital needs. The proposed transactions are in the ordinary course of business. We support the resolution.</t>
  </si>
  <si>
    <t>Bank of India</t>
  </si>
  <si>
    <t>We have relied upon the auditor’s report, which has not raised any concern regarding the standalone and consolidated financial statements. The auditors are of the opinion the financial statements are in accordance with generally accepted accounting policies and Indian Accounting Standards (IND-AS). Typical of public sector banks, Bank of India has four joint auditors. The audit committee must provide clarity on how it establishes accountability of these auditors and ensures that issues do not fall through the cracks, while allocating audit responsibilities. Notwithstanding, we support this resolution.</t>
  </si>
  <si>
    <t>Approve final dividend of Rs. 4.05 per equity share of face value Rs. 10.0 each for FY25</t>
  </si>
  <si>
    <t>The total dividend outflow for FY25 is Rs. 18.4 bn and the dividend payout ratio is 20.0% of PAT (20.2% for FY24). We support this resolution.</t>
  </si>
  <si>
    <t>Appoint Sawant &amp; Associates as secretarial auditors for five years from FY26 till FY30 and fix their remuneration</t>
  </si>
  <si>
    <t>The bank proposes to appoint Sawant &amp; Associates as secretarial auditors for five years from FY26 till FY30. The bank proposes to pay them a remuneration of Rs. 80,000 plus applicable taxes, after following a tender process. The proposed remuneration payable to Sawant &amp; Associates is commensurate with the size of the bank. Their appointment is in line with statutory requirements. We support this resolution.</t>
  </si>
  <si>
    <t>Honeywell Automation India Ltd.</t>
  </si>
  <si>
    <t>Declare final dividend of Rs. 105.0 per equity share (face value of Rs. 10.0) for FY25</t>
  </si>
  <si>
    <t>The total dividend outflow for FY25 is Rs. 0.9 bn (Rs. 0.9 bn for FY24) and the dividend payout ratio is low at 17.6% of PAT (17.5% in FY24). We support the resolution.</t>
  </si>
  <si>
    <t>Reappoint Atul Vinayak Pai (DIN: 02704506) as Director, liable to retire by rotation</t>
  </si>
  <si>
    <t>Atul Vinayak Pai, 54, is Managing Director, Honeywell Automation India Limited. He has more than 20 years of experience in various regional and global roles across Honeywell. He has attended 100% (all four) board meetings held in FY25. His reappointment is in line with statutory requirements. We support the resolution.</t>
  </si>
  <si>
    <t>Appoint Walker Chandiok &amp; Co LLP as the statutory auditors for five years from the conclusion of the 2025 AGM and fix their remuneration</t>
  </si>
  <si>
    <t>Walker Chandiok &amp; Co LLP will replace Deloitte Haskins &amp; Sells LLP, who complete their second term at the 2025 AGM. The board proposes a remuneration of Rs. 6.45 mn p.a. (subject to addition or reduction upto 10% with prior approval of Audit Committee and Board) excluding applicable taxes to Walker Chandiok &amp; Co LLP for five years from the conclusion of 2025 AGM. In addition, they are also entitled to fees for other services like Audit of Internal Financial Controls, Tax Audit and Certificates etc. subject to prior approval of the Audit Committee and the Board. Deloitte Haskins &amp; Sells LLP were paid a remuneration of Rs. 6.0 mn for FY25. The company has stated that the higher remuneration for Walker Chandiok &amp; Co LLP, compared to Deloitte Haskins &amp; Sells LLP, is due to an expanded audit scope, evolving regulations, and increased compliance requirements. We support the resolution.</t>
  </si>
  <si>
    <t>Approve commission of Rs. 2.7 mn payable to Ganesh Natarajan (DIN: 00176393) in excess of 50% of total remuneration payable to all Non-Executive Directors</t>
  </si>
  <si>
    <t>Dr. Ganesh Natarajan, 68, is the Founder and Executive Chairperson at 5F World Private Limited, a digital transformation company. He was appointed as Independent Director and Chairperson on the board of the company in March 2021.
The company proposes to pay commission of Rs. 2.7 mn to Ganesh Natarajan for FY25, which will exceed 50% of the total remuneration payable to all non-executive directors. We note that the company has two Independent Directors who receive commission currently – Ganesh Natarajan and Ms. Neera Saggi – they will receive Rs. 2.7 mn and Rs. 2.6 mn as FY25 commission – the difference is minor.
His commission is reasonable given his experience and the size and scale of operations. We support the resolution.</t>
  </si>
  <si>
    <t>Approve related party transactions with Honeywell International Inc (HII),  ultimate holding company, not exceeding Rs. 7.7 bn during FY26</t>
  </si>
  <si>
    <t>HII provides actionable solutions and innovation through aerospace technologies, building automation, energy and sustainability solutions, and industrial automation business segments. HII is headquartered in Charlotte, US.
The company seeks approval for entering related party transactions such as purchase/sale of goods and services and purchase/sale of fixed assets. While transactions for purchase/sale of goods and services are operational in nature, we believe the company must disclose granular details for enabling approvals like purchase/sale of fixed assets. Notwithstanding, we support these transactions as they will be in the ordinary course of business and at arm’s lengths on a basis and in the past three years there have been no transactions for purchase/sale of assets. We support the resolution.</t>
  </si>
  <si>
    <t>Approve related party transactions with Honeywell Measurex (Ireland) Limited (HML), a fellow subsidiary, not exceeding Rs. 6.5 bn during FY26</t>
  </si>
  <si>
    <t>HMIL is a manufacturer/ producer, which operates in the measurement and regulation equipment and instruments - electricity and other energy industry. It also operates in the radiation meters industries. HMIL is based in Waterford, Ireland.
The company seeks approval for entering related party transactions such as purchase/sale of goods and services including reimbursement of expenses. We support these transactions as they are operational and will be in the ordinary course of business and on an arm’s length basis. We support the resolution.</t>
  </si>
  <si>
    <t>Approve related party transactions with Honeywell Middle East BV (HMEBV), a fellow subsidiary, not exceeding Rs. 7.0 bn during FY26</t>
  </si>
  <si>
    <t>HMEBV is engaged in the wholesale distribution of computers, computer peripheral equipment, and computer software. HMEBV is based in Amsterdam, Netherlands.
The company seeks approval for entering related party transactions such as purchase/sale of goods and services and purchase/sale of fixed assets. While transactions for purchase/sale of goods and services are operational in nature, we believe the company must disclose granular details for enabling approvals like purchase/sale of fixed assets. Notwithstanding, we support these transactions as they will be in the ordinary course of business and at arm’s length basis and the approval is valid for the specified time period. We support the resolution.</t>
  </si>
  <si>
    <t>Appoint J B Bhave &amp; Co as secretarial auditors for five years from 1 April 2025 till 31 March 2030 and fix their remuneration</t>
  </si>
  <si>
    <t>J B Bhave &amp; Co were appointed as secretarial auditors for FY25 with Rs. 275,000 as the proposed remuneration. The company proposes to appoint J B Bhave &amp; Co as secretarial auditors for five years from 1 April 2025 to 31 March 2030 on payment of remuneration as determined by the Audit Committee in consultation with the Secretarial auditors, of Rs. 300,000 per annum from FY26 subject to an increase of 5-10% with prior approval of Audit Committee and Board. The proposed fees exclude certification fees, applicable taxes and other professional work. The proposed remuneration is commensurate with the size of the company. Their appointment is in line with statutory requirements. We support the resolution.</t>
  </si>
  <si>
    <t>Ratify remuneration of Rs. 700,000 payable to C S Adawadkar &amp; Co. as cost auditors for FY26</t>
  </si>
  <si>
    <t>The remuneration proposed to be paid to the cost auditors for FY26 is reasonable compared to the size and scale of the company’s operations. We support the resolution.</t>
  </si>
  <si>
    <t>Confirm interim dividend of Rs. 12 per share and approve final dividend of Rs. 42.0 per equity share (face value Rs. 10.0)</t>
  </si>
  <si>
    <t>The total dividend for FY25 (final dividend of Rs. 42.0 per share and interim dividend of Rs. 12.0 per share) aggregates to Rs. 54.0 per share of face value Rs. 10.0. The total dividend outflow for the year is Rs. 7.5 bn and the dividend payout ratio for the year is 81.5%.
The company last reviewed its dividend policy in October 2016: the board must review the dividend distribution policy periodically. We support the resolution.</t>
  </si>
  <si>
    <t>Reappoint Juby Chandy (DIN: 09530618) as Director, liable to retire by rotation</t>
  </si>
  <si>
    <t>Juby Chandy, 46, is the Whole Time Director and Chief Finance Officer of the company. He has been on the board since 1 April 2022. Juby Chandy joined GSK in 2007 and has held multiple positions including Finance Director for GSK’s Middle East business based in Turkey, Finance Director for GSK Vietnam, Finance Planning Director for Emerging Markets, Area Finance Director for Southeast Asia and most recently, Head of Finance for Global General Medicines portfolio. He attended all six board meetings held during FY25. He retires by rotation and his reappointment is in line with statutory requirements.</t>
  </si>
  <si>
    <t>Reappoint Dr. (Ms.) Sunita Maheshwari (DIN: 01641411) as Independent Director for three years from 18 May 2025</t>
  </si>
  <si>
    <t>Dr. (Ms.) Sunita Maheshwari, 58, is a Paediatric Cardiologist. She is Whole Time Director of Daignostix Services Private Limited. She is a medical entrepreneur and cofounded Teleradiology Solutions, a teleradiology company. She also cofounded Telrad tech, which builds AI enabled tele health software, RXDX multi-specialty neighbourhood clinics in Bangalore, and has incubated other start-up companies in the tele-health space. She has been on the board since 18 May 2020. She attended all six board meetings held during FY25. Her reappointment is in line with statutory requirements. We support the resolution.
We believe shareholder approval for her reappointment should have been sought prior to completion of her first term as independent director.</t>
  </si>
  <si>
    <t>Appoint Parikh &amp; Associates as secretarial auditors for five years from 1 April 2025 till 31 March 2030 and fix their remuneration</t>
  </si>
  <si>
    <t>The company proposes to appoint Parikh &amp; Associates as secretarial auditors for five years from 1 April 2025 to 31 March 2030 and fix their remuneration as Rs. 250,000 per annum plus applicable taxes and out-of-pocket expenses for FY26. The board is authorized to fix the remuneration from time to time. The proposed remuneration payable to Parikh &amp; Associates is commensurate with the size of the company. Their appointment is in line with statutory requirements. We support the resolution.</t>
  </si>
  <si>
    <t>Ratify remuneration of Rs. 735,000 payable to R. Nanabhoy &amp; Company, as cost auditor for FY25</t>
  </si>
  <si>
    <t>The total remuneration proposed to be paid to the cost auditors in FY25 is reasonable compared to the size and scale of operations.</t>
  </si>
  <si>
    <t>Vodafone Idea Ltd.</t>
  </si>
  <si>
    <t>Approve amendment to the Articles of Association (AoA)</t>
  </si>
  <si>
    <t>The Aditya Birla Group and Vodafone Group currently hold 9.5% and 16.07% of the company’s share capital, respectively. As per the AoA, promoter groups are entitled to governance and management rights—including board representation, affirmative voting on key matters, and appointment of key employees—so long as they hold at least 13% of the equity share capital.The company now seeks approval to lower this qualifying threshold to 10%, excluding Government of India (GoI) holdings (~49% of equity share capital) and ESOPs from the calculation. The Aditya Birla and Vodafone Groups hold ~18.62% and ~31.51%, respectively, of the equity share capital excluding GoI holdings. Governance rights may also be extended to non-promoter entities meeting the threshold, subject to signing a Deed of Adherence.The company also proposes removing clauses related to the Dynamo Agreement and a two-stage “Step Down” process requiring Vodafone to align its shareholding with the Aditya Birla Group.The company is under financial distress, with outstanding AGR dues (including interest) of Rs. 760.0 bn as of 31 March 2025, despite the government converting spectrum dues into equity. While the Government of India now holds a 49% stake, public sources indicate it does not intend to take over management, which remains with the promoter groups. These changes would allow the promoter groups to retain governance rights with an effective holding of ~5.1% each, which is a low threshold. Notwithstanding, we recognize that the company may be seeking to reduce the qualifying threshold to facilitate additional capital infusion by the promoter group. Although this is not aligned to our voting guidelines, given the stressed situation, we support the resolution.</t>
  </si>
  <si>
    <t>Approve issuance of equity or debt securities upto Rs. 200.0 bn</t>
  </si>
  <si>
    <t>The company has sought an enabling resolution to raise up to Rs. 200.0 bn through equity or debt. This should have been split into separate approvals for equity and debt. If the full amount is raised via equity at the current market price of Rs. 6.97 (as on 10 June 2025), it will result in ~20.9% dilution on the expanded capital base. This appears unlikely given that the company’s current free float market capitalization is ~ Rs. 184.7 bn. As on 31 March 2025, the company had a negative net-worth and consolidated debt of Rs. 1,850.9 bn, rated CARE BBB-/Stable/CARE A3.The funds will be used for operations, including debt servicing, spectrum payments to DoT, capex, vendor payments, and other working capital needs. In December 2024, the company announced a three-year capex plan of Rs. 500.0–550.0 bn and has budgeted Rs. 50.0–60.0 bn for the first two quarters of FY26. AGR dues stood at Rs. 760.0 bn as on 31 March 2025, with annual repayments of Rs. 160.0 bn starting FY26. As per public sources, the company has stated its inability to operate beyond FY26 without government support on AGR dues. While the company stated in its Q4FY25 earnings call that bank borrowings remain its primary funding source, it is seeking broader fundraising flexibility to avoid sole reliance on debt.While the potential dilution is significant, we note the company’s continued losses and high debt. The proposed capital raise will support payment of statutory dues, improvement in financial stability, and enable the company to meet its capex targets. We support the resolution.</t>
  </si>
  <si>
    <t>The Supreme Industries Ltd.</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</si>
  <si>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</si>
  <si>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Reappoint S.J. Taparia (DIN: 00112513) as Director, liable to retire by rotation</t>
  </si>
  <si>
    <t>S.J. Taparia, 79, is Executive Director and part of the promoter group. He has been associated with the company for 48 years. He has attended all six board meetings held in FY25. He retires by rotation and his reappointment is in line with statutory requirements. We support the resolution.</t>
  </si>
  <si>
    <t>Declare final dividend of Rs. 24.0 and confirm interim dividend of Rs. 10.0 per equity share (face value Rs. 2.0) for FY25</t>
  </si>
  <si>
    <t>Total dividend payout for FY25 amounts to Rs. 34.0 per equity share and will aggregate to Rs. 4.3 bn. Payout ratio is 48.2% of the standalone PAT, in line with the stated target payout ratio in the range of 35-55% of net profits which is outlined in the dividend distribution policy. We support the resolution.</t>
  </si>
  <si>
    <t>Authorize the board to appoint branch auditors for FY26 and fix their remuneration</t>
  </si>
  <si>
    <t>As on 31 March 2025, the company had 24 manufacturing units, 26 depots, 7 fabrication units and 7 offices (termed as branches) across India audited by eight branch auditors.The statutory auditors state that the eight branch auditors have audited the branches of the group reflecting total revenues of Rs. 65.1 bn in FY25 – this represents 62.0% of the total revenue for FY25 of Rs. 105.0 bn. Given the size of the business being audited by branch auditors, the company should have disclosed their proposed remuneration. Notwithstanding, we support the resolution.</t>
  </si>
  <si>
    <t>Approve remuneration of Rs. 800,000 to Kishore Bhatia &amp; Associates, as cost auditor for FY26</t>
  </si>
  <si>
    <t>Appoint V Laxman &amp; Co as secretarial auditors for five years from 1 April 2025 till 31 March 2030 and fix their remuneration</t>
  </si>
  <si>
    <t>The company proposes to appoint V Laxman &amp; Co as secretarial auditors for five years from 1 April 2025 to 31 March 2030 on payment of remuneration as determined by the Audit Committee in consultation with the Secretarial auditors.  The company has disclosed separately that V Laxman &amp; Co will be paid a remuneration of Rs. 300,000 plus reimbursement of travel and out-of-pocket expenses. The proposed remuneration payable to V Laxman &amp; Co is commensurate with the size of the company. Their appointment is in line with statutory requirements. We support the resolution.</t>
  </si>
  <si>
    <t>Declare final dividend of Rs. 0.85 per equity share (face value Rs. 10.0) for FY25</t>
  </si>
  <si>
    <t>The cash outflow on account of the dividend will be ~ Rs. 1.23 bn. Payout ratio for FY25 will be 10.33% of the standalone PAT while the payout ratio was 10.14% of the standalone PAT in FY24. We support the resolution.</t>
  </si>
  <si>
    <t>Reappoint Anuj Bhargava (DIN: 02647635) as Non-Executive Non-Independent Director, liable to retire by rotation</t>
  </si>
  <si>
    <t>Anuj Bhargava, 49, heads the Corporate Ecosystems for global clients, multinational corporations, and public sector undertakings at ICICI Bank. Prior to this, he was the Head of Customer 360-degree Banking, Liabilities Business, Branch Banking, Marketing &amp; Strategic Alliances, Self-employed segment, and Small &amp; Medium Enterprises at ICICI Bank. He has been on the board since 1 May 2023. He attended all six board meetings held in FY25. He retires by rotation and his reappointment is in line with statutory requirements. We support the resolution.</t>
  </si>
  <si>
    <t>Approve remuneration payable to joint Statutory auditors, Walker Chandiok &amp; Co. LLP and M. P. Chitale &amp; Co. in connection with the audit of the accounts of the Company for FY26, the Group Reporting Pack for FY25 and FY26 and the issue of non-convertible debentures</t>
  </si>
  <si>
    <t>The company proposes audit remuneration including certifications to joint Statutory auditors: Walker Chandiok &amp; Co. LLP and M. P. Chitale &amp; Co. for FY26 at Rs. 11.98 mn plus applicable taxes and reimbursement of out-of-pocket expenses (subject to 5% of audit remuneration) to each auditor. The proposed remuneration for FY26 is unchanged from FY25 and is reasonable and commensurate with the size and operations of the company. The company also proposes to pay additional remuneration for the following services to the statutory auditors: Rs. 0.90 mn and Rs. 1.00 mn, plus out of pocket expenses (subject to a maximum of five (5) percent of the audit remuneration) and taxes to each joint statutory auditor for review / audit of the Group Reporting Pack for FY25 and FY26 respectively and Rs.  0.7 mn plus out of pocket expenses (subject to a maximum of five (5) percent of the audit remuneration) and taxes to each joint statutory auditor in connection with the issue of non-convertible debentures amounting to Rs. 14.00 bn in FY2025. The proposed remuneration is reasonable and in line with market practices.</t>
  </si>
  <si>
    <t>Approve payment of additional remuneration of Rs. 1.75 mn to M. P. Chitale &amp; Co., one of the joint statutory auditors for conducting limited review of Ind AS compliant proforma financial statements for FY25 and FY26</t>
  </si>
  <si>
    <t>Pursuant to IRDAI’s letter dated 10 January 2025 in respect to submission of Ind AS compliant financial statements, the Company was required to submit Ind AS compliant proforma financial statements along with audit/limited review opinion from an Independent Chartered Accountant and an Independent Actuary for FY24 by 30 June 2025 and for FY25 by 31 December 2025. Thus M. P. Chitale &amp; Co., were engaged to provide limited review reports on Ind AS compliant financial statements for FY24 and FY25. Thus the company proposes for the payment of additional remuneration of Rs. 1.75 mn plus out of pocket expenses (subject to a maximum of five (5) percent of the audit remuneration) and taxes, as applicable, to M. P. Chitale &amp; Co, one of the joint statutory auditor for conducting limited review of Ind AS compliant proforma financial statements for FY25 and FY26. The remuneration is reasonable and commensurate with the size of business. We support the resolution.</t>
  </si>
  <si>
    <t>Approve additional remuneration of Rs. 1.2 mn to be paid to Walker Chandiok &amp; Co. LLP, Joint statutory auditor for the services rendered as Assurance Provider for FY25</t>
  </si>
  <si>
    <t>Pursuant to Regulation 34(2)(f) of SEBI Listing Regulations read with Chapter IV-B of SEBI Master Circular dated 11 November 2024 (Master Circular) read with SEBI Circular dated 20 December 2024 the annual report of the Company, for FY2025, shall inter-alia, include a Business Responsibility and Sustainability Report on the environmental, social and governance disclosures, in specified format. It was further provided that Assurance of the Business Responsibility and Sustainability Report (BRSR) Core shall be obtained, with effect from and in the manner as may be specified by the SEBI from time to time. Thus, the company had appointed Walker Chandiok &amp; Co. LLP, one of the Joint Statutory Auditor, as the Assurance Provider for BRSR Core for FY25, at a remuneration of Rs. 1.2 mn plus applicable taxes and reimbursement of out-of-pocket expenses (subject to five (5) percent of audit remuneration). The remuneration is reasonable and commensurate with the size of business. We support the resolution.</t>
  </si>
  <si>
    <t>Appoint Parekh &amp; Associates as secretarial auditors for five years from FY26 till FY30 and fix their remuneration</t>
  </si>
  <si>
    <t>The Company had appointed Alwyn Jay &amp; Co., Company Secretaries, as Secretarial Auditor of the Company for FY25 at a remuneration of Rs. 0.25 mn plus applicable taxes and out of pocket expenses (subject to a maximum of 10% of the audit fees). Parekh &amp; Associates have been the secretarial auditors of various ICICI Group companies in the past. Now, the company proposes to appoint Parekh &amp; Associates as secretarial auditor for five years from FY26 and pay a remuneration of Rs. 0.4 mn plus applicable taxes and out of pocket expenses (subject to a maximum of 5% of the audit fees) for Secretarial Audit for FY2026 excluding certifications, if any, required under applicable regulations. The remuneration for the remaining tenure will be mutually decided by the board and secretarial auditor. The remuneration payable is reasonable and commensurate with the size of the company. The appointment is in line with statutory requirements. We support the resolution.</t>
  </si>
  <si>
    <t>Approve related party transactions for purchase and sale of securities for FY27 aggregating individually upto Rs. 150.0 bn each with ICICI Bank Limited (ICICI Bank) and ICICI Securities Primary Dealership Limited (ICICI Securities) and upto Rs. 50 bn individually with ICICI Lombard General Insurance Company Limited (ICICIGI)</t>
  </si>
  <si>
    <t>The proposed transaction limits – grossed at Rs. 300 bn (Rs. 150 bn for purchase + Rs. 150 bn for sale of securities) with ICICI Bank Limited and ICICI Securities Prime Dealership, and Rs. 100 bn with ICICIGI –unchanged from limits approved for FY26. ICICI Pru sells and purchases securities with financial intermediaries as a part of its regular business - to meet investment guidelines, exposure norms, credit profile and to optimize profits by taking advantage of market conditions. All transactions are in the ordinary course of business and are at arm’s length basis. We support the resolution.</t>
  </si>
  <si>
    <t>Approve related party transactions for regular banking transactions with ICICI Bank Limited: promoter and holding company for FY27</t>
  </si>
  <si>
    <t>ICICI Bank is the promoter and holding company of ICICI Pru Life with 51.03% equity on 31 March 2025. The company proposes to enter into related party transactions with the bank for maintaining current account balances, credit facilities, group insurance policies issued to ICICI bank and for settlement of insurance benefits. The transaction limit for credit facilities – such as intra-day overdraft and cash management services – is set at Rs. 25bn; transaction limits for other banking transactions as not been specified. The transactions to be entered with ICICI Bank are in the ordinary course of business and at an arm’s length basis. We support the resolution.</t>
  </si>
  <si>
    <t>Approve revision in remuneration payable to Anup Bagchi (DIN: 00105962), Managing Director &amp; CEO from 1 April 2025</t>
  </si>
  <si>
    <t>Anup Bagchi, 54, was appointed as Executive Director and Chief Operating Officer from 1 May 2023 and was redesignated as Managing Director and CEO from 19 June 2023 after superannuation of NS Kannan on 18 June 2023. Anup Bagchi was paid Rs. 145.7 mn in FY25 of which 54% was variable pay including market linked stock options. We estimate Anup Bagchi’s FY26 remuneration to be Rs. 174.5 mn with ~57% of his pay comprising of variable pay, a large part of which is in the form of ESOPs linked to market price. The proposed remuneration will be approved by IRDAI and is in line with the size and complexity of the business. We support the resolution.</t>
  </si>
  <si>
    <t>Approve increase in aggregate number of shares issuable under the ICICI Prudential Life Insurance Company Limited – Employees Stock Option Scheme (2005) to up to 5.30% of the number of shares issued as on 31 March 2016 from up to 3.54% of the number of shares issued as on 31 March 2016</t>
  </si>
  <si>
    <t>As on 30 April 2025, the exercised and exercisable options granted by the company was 3.52% against the capped limit of 3.54%. Thus, the company has 0.02% of the total shares as of 31 March 2016, which translates to ~280,000 options available to grant. The stock options granted to employees in the annual grants are almost 0.31%. Thus, the company does not have an adequate limit to grant options beyond FY26. The increase in the proposed limit will lead to an issue of ~25.5 mn incremental options. Based on the company’s run rate of granting ~0.31% of the issued shares as on 31 March 2016, the increase would give them sufficient headroom to grant ESOPs until FY31. While the scheme provides for the NRC to determine the exercise price of the options, ICICI Pru Life has confirmed that options under the scheme shall be granted at market price. Further, based on past practices, we note the company has granted ESOPs at market price under the scheme post listing, aligning the grants with investor interest.</t>
  </si>
  <si>
    <t>Punjab National Bank</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</si>
  <si>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Punjab National Bank has five joint auditors. The audit committee must provide clarity on how it establishes accountability of these auditors and ensures that issues do not fall through the cracks, while allocating audit responsibilities. We raise concern that 2,920 frauds were reported during FY25 aggregating Rs. 44.2 bn and in FY24, 7,112 frauds were reported aggregating Rs. 18.0 bn. The bank must articulate the steps it has taken to limit the risks of such frauds in the future. The high values of fraud reported indicates a serious internal governance lapse and weak control environment within the Bank. Nevertheless, we support the resolution.</t>
  </si>
  <si>
    <t>Approve final dividend of Rs. 2.9 per equity share (face value Rs. 2.0 each) for FY25</t>
  </si>
  <si>
    <t>The bank proposes a final dividend of Rs. 2.9 per equity share. The total dividend outflow for FY25 is Rs. 33.3 bn and the dividend payout ratio is 20% of standalone PAT. We support the resolution.</t>
  </si>
  <si>
    <t>Approve material related party transactions with PNB Gilts Limited (subsidiary), PNB Housing Finance Limited (associate) and PNB MetLife India Insurance Company Limited (associate) aggregating Rs. 140.0 bn from FY25 AGM to FY26 AGM</t>
  </si>
  <si>
    <t>Punjab National Bank (PNB) seeks approval to enter into related party transactions with PNB Gilts Limited (subsidiary) for Rs. 60.0 bn, with PNB Housing Finance Limited (associate) for Rs. 60.0 bn and with PNB MetLife India Insurance Company Limited (associate) for Rs. 20.0 bn from FY25 till FY26 AGM. These are securities transactions (sale/purchase of securities), money market transactions, primary subscription of securities, security arranger services and such other transactions. These combined transactions will aggregate ~10.0% of the bank’s FY25 turnover. The proposed transactions are in the ordinary course of the banking business and at arm’s length pricing. Hence, we support the resolution.</t>
  </si>
  <si>
    <t>Approve material related party transactions for loans and advances with PNB Gilts Limited (subsidiary), and PNB Housing Finance Limited (associate) aggregating Rs. 111.0 bn from FY25 AGM to FY26 AGM</t>
  </si>
  <si>
    <t>Punjab National Bank (PNB) seeks approval to enter into related party transactions in the form of term loans, line of credit, overdraft etc. as part of its normal banking business with PNB Gilts Limited (subsidiary) for Rs. 40.0 bn and with PNB Housing Finance Limited (Associate) for Rs. 71.0 bn. These combined transactions will aggregate ~7.9% of the bank’s FY25 turnover. At the 2024 AGM, the bank sought approval for the same transactions with an aggregate limit of Rs. 111.0 bn for FY25. The proposed transactions are in the ordinary course of the banking business and at arm’s length pricing. Hence, we support the resolution.</t>
  </si>
  <si>
    <t>Appoint Ashok Chandra (DIN: 09322823) as Managing Director and CEO for three years from 16 January 2025 or until further orders, whichever is earlier, on the terms and conditions set out by the Government of India</t>
  </si>
  <si>
    <t>Ashok Chandra, 56, is the former Executive Director of Canara Bank till January 2025. Previously, he has served as Chief General Manager in Union Bank of India. He has 33 years of experience in the banking industry. He holds a master’s degree in economics and is also a Certified Associate of Indian Institute of Bankers. The bank proposes to appoint him as Managing Director and CEO from 16 January 2025 or until further orders, whichever is earlier. While public sector enterprises are exempt from the requirement of seeking shareholder approval within three months of the appointment date, as a good practice, the bank should have sought approval within three months of appointment. The bank has not disclosed the proposed remuneration terms. We recognize that the remuneration levels in public sector enterprises are not usually high: since his induction into the board on 16 January 2025, Ashok Chandra was paid Rs. 0.9 mn as remuneration for FY25. He has attended all four board meetings in FY25 since his appointment (100%). It is unclear whether he is liable to retire by rotation. Notwithstanding, his appointment is in line with statutory requirements. Hence, we support the resolution.</t>
  </si>
  <si>
    <t>Approve the extension of Directorship of Kalyan Kumar (DIN: 09631251) as Executive Director for two years beyond 20 October 2024 or until further orders, whichever is earlier, on the terms and conditions set out by the Government of India</t>
  </si>
  <si>
    <t>Kalyan Kumar, 56, has been the Executive Director of Punjab National Bank since October 2021. He is presently the Chairman on the Board of two of the subsidiaries of Punjab National Bank i.e. PNB Gilts Ltd. and PNB Cards &amp; Services Ltd. The bank is seeking shareholder approval to extend his tenure for two years beyond 20 October 2024 (i.e. date of completion of his current tenure) or until further orders, whichever is earlier. While public sector enterprises are exempt from the requirement of seeking shareholder approval within three months of the reappointment date, as a good practice, the bank should have sought approval within three months from reappointment. The bank has not disclosed the remuneration payable to him for the proposed term. He received Rs. 6.1 mn as remuneration in FY25. We understand that remuneration in public sector enterprises is usually not high. He has attended 18 out of 21 board meetings in FY25 (86%). It is unclear whether he is liable to retire by rotation. 
Kalyan Kumar is responsible for the bank’s digital transformation and IT strategy. We note that during his tenure, there were 2,746 digital fraud cases in FY25 (6,981 cases in FY24), which is high. Losses on account of digital frauds aggregated Rs. 194.3 mn in FY25. Notwithstanding, his extension of directorship is in line with statutory requirements. We support the resolution.</t>
  </si>
  <si>
    <t>Appoint D Surendran (DIN: 10174317) as Executive Director from 24 March 2025 till the date of his attaining the age of superannuation i.e. 31 March 2027 or until further orders, whichever is earlier</t>
  </si>
  <si>
    <t>D Surendran, 58, is former Chief General Manager at Canara Bank. He worked with Canara Bank for over 34 years in various capacities across the state of Karnataka, Tamil Nadu, West Bengal, New Delhi and Andhra Pradesh heading large branches and held significant leadership roles, including serving as General Manager of Karnataka Gramin Bank and heading the Circle Office of Canara Bank at Madurai. He is a Post Graduate in Agriculture from Annamalai University and a Certified Associate of the Indian Institute of Bankers (CAIIB). He has also completed the Leadership Development Programme for Senior Executives conducted by the Banks Board Bureau at the IIM Bengaluru. The bank has not disclosed the remuneration payable to him for his proposed term. However, we understand that remuneration in public sector enterprises is usually not high. It is unclear whether he is liable to retire by rotation. Notwithstanding, his appointment is in line with the statutory requirement. Hence, we support the resolution.</t>
  </si>
  <si>
    <t>Appoint Agarwal S. &amp; Associates as secretarial auditors for five years from FY26 till FY30 and fix their remuneration</t>
  </si>
  <si>
    <t>The bank proposes to appoint Agarwal S. &amp; Associates as secretarial auditors for carrying out Secretarial Audit and Issuance of Annual Secretarial Compliance Report for five years from FY26 to FY30 and pay them a remuneration of Rs. 295,000 plus GST for five years. The proposed remunerational payable to Agarwal S. &amp; Associates is commensurate with the size of the bank. The bank should have disclosed a detailed profile of the Secretarial Auditors. Their appointment is in line with statutory requirements. Hence, we support the resolution.</t>
  </si>
  <si>
    <t>Syngene International Ltd.</t>
  </si>
  <si>
    <t>Appoint Peter Bains (DIN: 00430937) as Managing Director and CEO, not liable to retire by rotation, for two years from 1 April 2025 and fix his remuneration not exceeding 7% of net profits</t>
  </si>
  <si>
    <t>Peter Bains, 67, was appointed as the CEO-Designate effective from 10 February 2025 to lead the company and bridge the leadership gap consequent to the resignation of Jonathan Hunt as MD and CEO. The board now proposes to appoint Peter Bains as Managing Director &amp; CEO for two years from 1 April 2025. Peter Bains returns to Syngene International – he was on the board of Syngene International from 2010 to 2017, and the CEO at the time of the company’s listing. We estimated Peter Bain’s remuneration for FY26 at Rs. 230.9 mn (including estimated fair value of options granted), which is slightly high for the size of business. We recognize that his primary place of residence is the United Kingdom and may be comparable to local peers: the NRC must disclose how it has benchmarked his remuneration and disclose the performance metrics which determine his variable pay. He is a professional had his skills and experience carry a market value. More than 60% of his remuneration comprises variable pay and his overall remuneration has been capped, which is a good practice. We support the resolution.</t>
  </si>
  <si>
    <t>Appoint Dr. Sanjaya Singh (DIN: 11122562) as Independent Director from 1 July 2025 upto the 2028 AGM</t>
  </si>
  <si>
    <t>Dr. Sanjaya Singh, 61, is the Founder and Chief Scientific Officer of Third Arc Bio, with over 25 years of expertise in biotherapeutics. Previously, he served as Head of Janssen Biotherapeutics, where he led the global therapeutics discovery organization and set the direction for expanding Johnson &amp; Johnson's biotherapeutic portfolio. Prior to this, he was Vice President of Biotherapeutics Discovery at Boehringer Ingelheim. In addition to his leadership roles, Dr. Sanjaya Singh co-founded Aliada Therapeutics, a neuroscience and bloodbrain barrier platform company recently acquired by AbbVie. He also serves as a Venture Partner at Omega Funds, a life sciences investment firm. His appointment as Independent Director is in line with statutory requirements. We support the resolution.</t>
  </si>
  <si>
    <t>Appoint Suresh Narayanan (DIN: 07246738) as Independent Director from 1 August upto the 2028 AGM</t>
  </si>
  <si>
    <t>Suresh Narayanan, 65, is the Chairperson and Managing Director of Nestle India Limited. He has over three decades of experience in the FMCG industry. He began his professional career as a management trainee with Hindustan Unilever, subsequently taking on a range of roles in sales, marketing, and general management. He also held positions at Colgate-Palmolive India prior to joining Nestle. His appointment as Independent Director meets all statutory requirements. We support the resolution.</t>
  </si>
  <si>
    <t>Approve amendments to the Syngene Long Term Incentive Performance Share Plan 2023 (PSUP 2023) including the increase in the pool size by 4,529,000 options</t>
  </si>
  <si>
    <t>The amendments include (i) increase in the pool size by ~4.5 mn options and (ii) increase the maximum options to a single employee in a year to 1% of paid-up share capital. Under the scheme, stock options will be issued at Rs. 10 (face value) and have performance-based vesting linked to individual performance, and other targets approved and communicated by the board. We had supported the original scheme when shareholder approval was sought through a postal ballot in April 2023. However, we have since revised our voting guidelines. We support the grant of deeply discounted options when the vesting is strictly tied to predefined performance criteria, and the targets for such parameters have been clearly disclosed. We note that in its response, the company has not disclosed the performance metrics that will determine vesting. In the absence of such disclosures, we do not support the resolution.</t>
  </si>
  <si>
    <t>Approve extension of the amended Syngene Long Term Incentive Performance Share Plan 2023 (PSUP 2023) to the employees of holding and subsidiary companies (including future subsidiaries)</t>
  </si>
  <si>
    <t>We generally do not support the extension scheme to employees of the listed holding company. The company has clarified that the resolution pertains to shared resources, i.e., when a group employee is deployed between the holding company and Syngene, with clearly defined responsibilities for each. In such an instance, the respective employee’s compensation is also shared based on the proportion of time devoted to Syngene. Notwithstanding, our view on this resolution is linked to our view on resolution #4. Thus, we do not support the resolution.</t>
  </si>
  <si>
    <t>Delhivery Ltd.</t>
  </si>
  <si>
    <t>Appoint Suraj Saharan (DIN: 03431848) as Whole-Time Director designated as Executive Director and Chief People Officer for five years from 16 May 2025</t>
  </si>
  <si>
    <t>Suraj Saharan, 42, is one of the co-founders and Chief People Officer. In his previous role he was the head of New Ventures. Prior to Delhivery, he was associated with Bain &amp; Company India Private Limited, ICICI Lombard Insurance Company Limited and the Unique Identification Authority of India. He holds a bachelor’s degree in technology from the Indian Institute of Technology, Bombay. He is liable to retire by rotation and his appointment is in line with statutory requirements. We support his appointment.</t>
  </si>
  <si>
    <t>Fix remuneration as minimum remuneration to  Suraj Saharan (DIN: 11017868) as Whole-time Director designated  as Executive Director and Chief People Officer for three years from 16 May 2025</t>
  </si>
  <si>
    <t>Suraj Saharan’s proposed pay for FY26 is estimated at Rs. 31.9 mn (including variable pay). He was granted 785,000 stock options in August 2021 – prior to the company listing, and as per his remuneration terms, is entitled for future grants. The company has not disclosed the quantum of the additional grants but has stated that the grants will be subject to shareholder approval. Since shareholders will be able to vote on his future stock option grants and his estimated proposed pay excluding options is in line with peers and commensurate with the size and complexity of the business, we support the resolution.</t>
  </si>
  <si>
    <t>Petronet LNG Ltd.</t>
  </si>
  <si>
    <t>Appoint Saurav Mitra (DIN: 07684414) as Director Finance and Chief Financial Officer, not liable to retire by rotation, for five years from 22 April 2025 and fix his remuneration</t>
  </si>
  <si>
    <t>Saurav Mitra, 56, is a Cost Accountant with over three decades of experience at Indian Oil Corporation Limited (IOCL) and its overseas subsidiary, Lanka IOC PLC. His proposed annual remuneration at Rs. 16.8 mn (including variable pay of Rs. 3.3 mn – at a maximum employee performance rating) is commensurate to the size and the complexity of the business. Commission if any is subject to and within the remuneration ceiling approved by the shareholders. We note that the Saurav Mitra’s directorship is not liable to retire by rotation – nevertheless, we take comfort from the fact that he is being appointed for a five-year term and that shareholders will have an opportunity to vote on his reappointment.</t>
  </si>
  <si>
    <t>Appoint Sanjay Khanna (DIN: 9485131) as Non-Executive Non-Independent Director (Nominee of BPCL), liable to retire by rotation, from 19 May 2025</t>
  </si>
  <si>
    <t>Sanjay Khanna, 56, Director (Refineries) with additional charge of C&amp;MD, Bharat Petroleum Corporation Limited (BPCL) is being appointed as BPCL’s nominee (holding 12.5% equity stake as on 31 March 2025). He has over three decades of experience in the refinery and operations and technical services. Although his appointment is in line with regulations, we believe the company must have 50% independent board representation versus the legal threshold of 33%, since Chairperson is a nominee of the Ministry of Petroleum and Natural Gas. Currently as per IiAS, independent board representation is 36%. As a promoter representative, we expect Sanjay Khanna to increase board independence levels. We support his appointment.</t>
  </si>
  <si>
    <t>Dr. Lal PathLabs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</si>
  <si>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highlighted certain issues with the audit trail; however, their opinion is not modified in this regard. We support this resolution.</t>
  </si>
  <si>
    <t>Approve final dividend of Rs. 6.0 per equity share of face value of Rs. 10.0 per share for FY25</t>
  </si>
  <si>
    <t>During FY25, the company paid three interim dividends - Rs. 6.0 per share each, aggregating to Rs. 18.0 per share. The company now proposes to declare a final dividend of Rs. 6.0 per share. The total dividend per share for FY25 aggregates to Rs. 24.0 per share, dividend outflow is Rs. 2.0 bn. The payout ratio is 40.3% of the standalone PAT (43.3% for FY24). We support this resolution.</t>
  </si>
  <si>
    <t>Reappoint Dr. Archana Lal Erdmann (DIN: 08432506) as Director, liable to retire by rotation</t>
  </si>
  <si>
    <t>Dr. Archana Lal Erdmann, 44, is part of the promoter family and a Non-Executive Non-Independent Director. She is the daughter of Dr. Arvind Lal and Dr. (Ms.) Vandana Lal. She currently practices in the USA and contributes her international experience to the strategic oversight of the company. She has been on the board since 17 May 2019. She has attended all five board meetings in FY25 (100%). She retires by rotation. Her reappointment is in line with statutory requirements. We support this resolution.</t>
  </si>
  <si>
    <t>Reappoint Rohit Bhasin (DIN: 02478962) as Independent Director for five years from 8 November 2025</t>
  </si>
  <si>
    <t>Rohit Bhasin, 65, is the former Partner at PricewaterhouseCoopers (PwC), where he advised clients across sectors including financial services, telecom, and infrastructure. He has also advised the Government of India on disinvestment and restructuring initiatives. He has been on the board as an Independent Director since 8 November 2022. He attended all five board meetings in FY25 (100%). His reappointment is in line with statutory requirements. We support this resolution.</t>
  </si>
  <si>
    <t>Reappoint Arun Duggal (DIN: 00024262) as Independent Director for three years from 2 February 2026</t>
  </si>
  <si>
    <t>Arun Duggal, 79, is the former Chief Executive of Bank of America in India. He has professional experience in financial strategy, corporate governance, and banking. He has served on the board as an Independent Director since 2 February 2023. He attended all five board meetings in FY25 (100%). His reappointment is in line with statutory requirements. We support this resolution.</t>
  </si>
  <si>
    <t>Approve payment of remuneration to Rahul Sharma (DIN: 00956625) as Non-Executive Non-Independent Director, in excess of 50% of the aggregate remuneration payable to Non-Executive Directors and in excess of 1% of net profits, to accommodate the perquisite value of stock options to be exercised in FY26</t>
  </si>
  <si>
    <t>Rahul Sharma, 65, has been on the board since July 2005. He was granted 162,180 stock options at Rs. 311.3 each under ESOP 2010 in January 2015 (pre-listing). We note that during FY25, he received Rs. 51.2 mn as stock related perquisites on exercise of stock options. Of the options granted to him in the past, Rahul Sharma continues to hold 39,000 options which are pending to be exercised by him. If he was to exercise all the remaining options now, given the current market price (as on 11 June 2025) of Rs. 2,977.8, the total perquisite would amount to ~Rs. 116.1 mn. In the event of exercise of options, Rahul Sharma’s remuneration may exceed 50% of the total remuneration payable to non-executive directors during FY26 and may exceed 1% of net profits. SEBI’s LODR requires shareholders’ approval every year in which annual remuneration payable to a single non-executive director exceeds 50% of the total annual remuneration to all non-executive directors. We factor in stock options at the time of the grant and not at the time of exercise: companies factor in the perquisite value of stock options at the time of exercise. The stock options were granted to Rahul Sharma pre-listing and were part of a larger pool granted to long-serving employees. We support the resolution.</t>
  </si>
  <si>
    <t>Appoint Chandrasekaran Associates as secretarial auditors for five years from FY26 to FY30 and fix their remuneration</t>
  </si>
  <si>
    <t>The company proposes to appoint Chandrasekaran Associates as secretarial auditors for five years from FY26 to FY30 and pay them a remuneration of Rs. 450,000 for FY26 plus applicable taxes and reimbursement of out-of-pocket expenses. The remuneration for the remaining tenure will be decided by the board based on the recommendations of the Audit Committee. Chandrasekaran Associates have been the secretarial auditors of the company since FY23. The proposed remunerational payable to Chandrasekaran Associates is commensurate with the size of the company. Their appointment is in line with statutory requirements. We support this resolution.</t>
  </si>
  <si>
    <t>Approve remuneration of Rs. 170,000 payable to A.G. Agarwal as cost auditors for FY26</t>
  </si>
  <si>
    <t>The total remuneration proposed to be paid to the cost auditors in FY26 is reasonable compared to the size and scale of operations. We support this resolution.</t>
  </si>
  <si>
    <t>Container Corpn. Of India Ltd.</t>
  </si>
  <si>
    <t>Approve issue of bonus shares in the ratio of one bonus share for every four shares held (1:4)</t>
  </si>
  <si>
    <t>Post issuance of the bonus shares, the equity share capital of the company will increase to Rs. 3.8 bn comprising 761.6 mn equity shares of Rs. 5.0 each from Rs. 3.0 bn comprising of 609.3 mn equity shares of Rs. 5.0 each. 
For the issuance of bonus shares, the board has recommended capitalization of Rs. 761.6 mn out of the company’s retained earnings as on 31 March 2025. The retained earnings available for capitalization as on 31 March 2025 is Rs. 103.4 bn. The bonus issue is likely to improve liquidity for the stock and make the equity shares affordable to small investors. We support the resolution.</t>
  </si>
  <si>
    <t>Easy Trip Planners Ltd.</t>
  </si>
  <si>
    <t>Appoint Ms. Ruchi Ghanashyam (DIN: 09148241) as Independent Director for five years from 1 July 2025</t>
  </si>
  <si>
    <t>Ms. Ruchi Ghanashyam, 65, is a retired Indian Foreign Service Officer of 1982 batch with nearly four decades of diplomatic experience. She served as India’s High Commissioner to the United Kingdom and held diplomatic roles in missions across Brussels, Islamabad, New York, Damascus, and Kathmandu. Over her career, she has held various leadership positions within the Ministry of External Affairs and has represented India at multilateral forums such as the United Nations and the International Maritime Organization. Her appointment as Independent Director is in line with statutory requirements. We support the resolution.
We raise concerns that all Independent Directors on the board are former government or civil service officials. While they have strong credentials, the board lacks diversity across other domains such as law, finance, technology and travel industry experience, which are critical to the company’s business. We recommend a broader mix of professional backgrounds on the board which would enhance oversight and board effectiveness.</t>
  </si>
  <si>
    <t>Appoint Ms. Neena Kumar (DIN: 10551695) as Independent Director for five years from 1 July 2025</t>
  </si>
  <si>
    <t>Ms. Neena Kumar, 65, is a retired Indian Revenue Service officer with over 37 years of experience in the Income Tax department. She served as Member (Administration and Revenue) on the Central Board of Direct Taxes and held senior positions across Delhi, Rajasthan, Ajmer, Gurgaon, and Faridabad. She was also deputed as Chief Vigilance Officer in Navratna public sector undertakings in the energy, petroleum, and fertilizer sectors. Her appointment as Independent Director meets all statutory requirements. We support the resolution.
We raise concerns that all Independent Directors on the board are former government or civil service officials. While they have strong credentials, the board lacks diversity across other domains such as law, finance, technology and travel industry experience, which are critical to the company’s business. We recommend a broader mix of professional backgrounds on the board which would enhance oversight and board effectiveness.</t>
  </si>
  <si>
    <t>Siemens Ltd.</t>
  </si>
  <si>
    <t>Approve related party transactions with Siemens Aktiengesellschaft, Germany (Siemens AG), ultimate holding company, upto Rs. 75.0 bn from 1 October 2025 till 30 September 2026</t>
  </si>
  <si>
    <t>Siemens AG is the ultimate holding company of Siemens Limited (SL), holding a 69.0% stake along with its subsidiaries. SL is the flagship listed company of Siemens AG in India and operates the Group’s businesses within certain countries in Asia and Australian continents.  
The transactions with Siemens AG aggregated Rs. 47.5 bn and Rs. 23.5 bn for FYE September 2024 and H1FYE September 2025 respectively. The company now seeks shareholder approval for transactions aggregating Rs. 75.0 bn for FYE September 2026. The proposed transactions represent ~34.0% of SL’s FYE September 2024 consolidated turnover, which is high. While we recognize that SL derives a substantial portion of its revenue from Siemens AG, the nature of the proposed transactions is enabling- including purchase of property, plant, and equipment, as well as other transactions. The company must clarify the need for such enabling transactions. Additionally, the resolution includes payment of license fees- the company must disclose the nature, terms and conditions, and rationale for such fees. Notwithstanding, we support the resolution as the proposed transactions are largely operational in nature and are being undertaken in the ordinary course of business on an arm’s length basis.</t>
  </si>
  <si>
    <t>Tata Chemicals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</si>
  <si>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auditors have highlighted certain issues related to the audit trail feature in the accounting software. We support the resolution.</t>
  </si>
  <si>
    <t>Approve final dividend of Rs. 15.0 per equity share of face value of Rs. 10.0 per share for FY24</t>
  </si>
  <si>
    <t>The total dividend outflow will aggregate to Rs. 3.8 bn. Payout ratio is 68.6% of the standalone PAT. The company’s dividend distribution policy was last updated in July 2018: the board must review the dividend distribution policy periodically. We support the resolution.</t>
  </si>
  <si>
    <t>Reappoint R. Mukundan (DIN: 00778253) as Director, liable to retire by rotation</t>
  </si>
  <si>
    <t>R. Mukundan, 58, is the Managing Director and CEO of the company. He has over 30 years’ experience at Tata Group and has held various responsibilities across the Chemical, Automotive and Hospitality sectors of the Tata Group. R. Mukundan is also a member of advisory board of Council of Scientific and Industrial Research (CSIR). He is currently the President – Designate of the Confederation of Indian Industry for FY26. He attended all six board meetings held in FY25. He retires by rotation and his reappointment is in line with all statutory requirements.</t>
  </si>
  <si>
    <t>Reappoint Rajiv Dube (DIN: 00021796) as Independent Director for five years from 18 September 2025</t>
  </si>
  <si>
    <t>Rajiv Dube, 63, is Advisory Board Member &amp; Professor of Practice at the Deakin Business School, Melbourne. Prior to this, he was on the group board of the Aditya Birla conglomerate as an Executive Director for over nine years. In the past he has been the President of Tata Motors’ passenger cars business. He has over 40 years of multi-sector experience in Indian industry. He has been an independent Director on the board of the company since 18 September 2020. He attended all six board meetings held during FY25. His reappointment as an Independent Director is in line with statutory requirements.</t>
  </si>
  <si>
    <t>Appoint Modan Saha (DIN: 02848515), as Non-Independent Non- Executive Director from 28 May 2025, liable to retire by rotation</t>
  </si>
  <si>
    <t>Modan Saha, 53, is currently leading select Strategic Initiatives at Tata Sons Private Limited. In his earlier role, he was the founding Director and CEO - Financial Services at Tata Digital. Prior to joining Tata Digital, Modan Saha was the CEO of Tata Strategic Management Group which supports Tata Group companies and Tata Group Chairman’s Office in strategy and transformation initiatives. He has more than 17 years of experience in Banking and Financial Services. He will represent Tata Sons Private Limited on the board, a promoter entity, which held 37.98% equity stake in the company as on 31 March 2025. He will be liable to retire by rotation. His appointment as a Non-Executive Non-Independent Director is in line with statutory requirements.</t>
  </si>
  <si>
    <t>The company proposes to appoint Parikh &amp; Associates as secretarial auditors for five years from 1 April 2025 to 31 March 2030 and fix their remuneration as Rs. 275,000 per annum plus applicable taxes and out-of-pocket expenses for FY26. The board is authorized to fix the remuneration from time to time. The proposed remuneration payable to Parikh &amp; Associates is commensurate with the size of the company. Their appointment is in line with statutory requirements. We support the resolution.</t>
  </si>
  <si>
    <t>Ratify remuneration of Rs. 1,050,000 to D.C Dave &amp; Co., as cost auditor for FY26</t>
  </si>
  <si>
    <t>The total remuneration proposed to be paid to the cost auditors in FY26 is reasonable compared to the size and scale of operations.</t>
  </si>
  <si>
    <t>Hindustan Unilever Ltd.</t>
  </si>
  <si>
    <t>Ratify interim dividend of Rs. 19.0 per share and a special dividend of Rs. 10.0 per share and declare final dividend of Rs. 24.0 per share of face value Re. 1.0 each for FY25</t>
  </si>
  <si>
    <t>The total dividend outflow for FY25 is Rs. 124.5 bn. The dividend pay-out ratio for FY25 is 117.0% of standalone PAT. We note that the dividend policy has not been reviewed since 2019. We believe that the dividend policy should be reviewed periodically. Notwithstanding, we support the resolution.</t>
  </si>
  <si>
    <t>Reappoint Nitin Paranjpe (DIN: 00045204) as Non-Executive Non-Independent Director, liable to retire by rotation</t>
  </si>
  <si>
    <t>Nitin Paranjpe, 62, is former Chief Transformation and Chief People Officer at Unilever PLC and is a member of the Unilever Leadership Executive. He is the Non-Executive Chairperson of the company. Prior to this role, he was the Chief Operating Officer at Unilever PLC. He was appointed to the board of the company as Non-Executive Non-Independent Director on 31 March 2022. He has attended all the board meetings held in FY25. He retires by rotation and his reappointment is in line with statutory requirements. We support the resolution.</t>
  </si>
  <si>
    <t>Reappoint Ritesh Tiwari (DIN: 05349994) as Director, liable to retire by rotation</t>
  </si>
  <si>
    <t>Ritesh Tiwari, 49, is Executive Director, Finance &amp; IT and Chief Financial Officer, Hindustan Unilever Limited. He has attended all the board meetings held in FY25. He retires by rotation and his reappointment is in line with statutory requirements. We support the resolution.</t>
  </si>
  <si>
    <t>Reappoint Biddappa Ponnappa Bittianda (DIN: 06586886) as Director, liable to retire by rotation</t>
  </si>
  <si>
    <t>Biddappa Ponnappa Bittianda, 58, is Executive Director and Chief People, Transformation and Sustainability Officer, Hindustan Unilever Limited. He has attended 89% (eight out of nine) board meetings held in FY25. He retires by rotation and his reappointment is in line with statutory requirements. We support the resolution.</t>
  </si>
  <si>
    <t>Appoint Parikh &amp; Associates, Company Secretaries, as secretarial auditors for five years from FY26 and fix their remuneration</t>
  </si>
  <si>
    <t>The company proposes to appoint Parikh &amp; Associates as secretarial auditors for five years from FY26 to FY30 and pay them a remuneration of Rs. 250,000 for FY26 as secretarial auditors and Rs. 25,000 for HUL CG Code Audit, plus reimbursement of out-of-pocket expenses. The remuneration for the remaining tenure will be decided and mutually agreed upon by the board of directors and the secretarial auditors. Parikh &amp; Associates have been secretarial auditors of the company for FY25 as well. The proposed remuneration payable to Parikh &amp; Associates is commensurate with the size of the company. Their appointment is in line with statutory requirements. We support the resolution.</t>
  </si>
  <si>
    <t>Ratification of remuneration of Rs 1.62 mn payable to R Nanabhoy &amp; Co. as cost auditors for FY26</t>
  </si>
  <si>
    <t>The total remuneration proposed to be paid to the cost auditors in FY24 is reasonable compared to the size and scale of the company’s operations. We support the resolution.</t>
  </si>
  <si>
    <t>Dalmia Bharat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</si>
  <si>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auditors have highlighted certain issues related to the audit trail feature in the accounting software.</t>
  </si>
  <si>
    <t>Confirm interim dividend of Rs. 4.0 per equity share and approve final dividend of Rs.5.0 per equity share (face value Rs. 2.0 each) for FY25</t>
  </si>
  <si>
    <t>The total dividend outflow for FY25 is Rs. 1.7 bn and the dividend payout ratio is 90.0% of after-tax profits. The company’s dividend distribution policy was last reviewed in 2019 – the board must periodically review its capital allocation policies.</t>
  </si>
  <si>
    <t>Reappoint Yadu Hari Dalmia (DIN: 00009800), as Non-Executive Non-Independent Director, liable to retire by rotation and approve his continuation since he is over 75 years of age</t>
  </si>
  <si>
    <t>Yadu Hari Dalmia, 78, Promoter and Former Managing Director, has been on the board since 2011. He attended four of five board meetings in FY25 and retires by rotation. Amendments in SEBI’s LODR require directors having attained the age of seventy-five to be appointed by shareholders through a special resolution. His reappointment is in line with all statutory requirements. We support the resolution.</t>
  </si>
  <si>
    <t>Appoint Vikas Gera &amp; Associates as secretarial auditors for five years from 1 April 2025 till 31 March 2030 and fix their remuneration</t>
  </si>
  <si>
    <t>The company proposes to appoint Vikas Gera &amp; Associates as secretarial auditors for five years from 1 April 2025 to 31 March 2030 and fix their remuneration as Rs. 225,000 per annum plus applicable taxes and out-of-pocket expenses for FY26. The board is authorized to fix the remuneration from time to time. The proposed remuneration payable to Vikas Gera &amp; Associates is commensurate with the size of the company. Their appointment is in line with statutory requirements. We support the resolution.</t>
  </si>
  <si>
    <t>Approve raising funds through issuance of equity shares of upto Rs. 40.0 bn</t>
  </si>
  <si>
    <t>At a current market price of Rs. 2,141.9 - as on 11 June 2025, the company will have to issue ~18.7 mn equity shares, resulting in an equity dilution of ~9.06% on the expanded capital base (as on 31 March 2025). The funds will be used for capital expenditure, repayment of debt and general corporate purposes. As per investor con-calls, for FY26, capex is expected to be Rs. 35.2 bn, largely for expansion at Belgaum and Pune, and the clinker line at Umrangso. As on 31 March 2025, debt to ebitda and debt to equity stood at 2.2x and 0.3x respectively. The capital raise will help the company to strengthen its balance sheet and improve its liquidity. We support the resolution.</t>
  </si>
  <si>
    <t>ICICI Lombard General Insurance Company Ltd.</t>
  </si>
  <si>
    <t>We have relied upon the auditors’ report, which has not raised concerns on the financial statements. Based on the auditors’ report, which is unqualified, the financial statements are in accordance with Generally accepted accounting principles. We support the resolution.</t>
  </si>
  <si>
    <t>Confirm interim dividend of Rs. 5.5 per equity share (face value Rs. 10.0) for FY25</t>
  </si>
  <si>
    <t>The cash outflow on account of the interim dividend is Rs. 2.72 bn and the company also proposes to pay a final dividend of Rs. 7.0 per share (See resolution #3). Thus the total dividend aggregates to Rs. 12.5 per share in FY25. The payout ratio considering the interim and final dividend is 24.6% of PAT in FY25 as compared to RS. 28.2% in FY24. We support the resolution.</t>
  </si>
  <si>
    <t>Declare final dividend of Rs. 7.0 per equity share (face value Rs. 10.0) for FY25</t>
  </si>
  <si>
    <t>The total dividend (including interim dividend) amounts to Rs. 12.5 per equity share. The aggregate cash outflow will be 6.2 bn. The payout ratio is 24.6% of the standalone PAT in FY25 as compared to 28.2% in FY24. We support the resolution.</t>
  </si>
  <si>
    <t>Reappoint Rakesh Jha (DIN: 00042075) as Non-Executive Non-Independent Director, liable to retire by rotation</t>
  </si>
  <si>
    <t>Rakesh Jha, 53, is Executive Director of ICICI Bank Ltd and responsible for the retail, small enterprises and corporate banking businesses of the Bank. He has been on board since 28 May 2022. He attended all eight (100%) board meetings in FY25. He retires by rotation and his reappointment is in line with statutory requirements. We support the resolution.</t>
  </si>
  <si>
    <t>Approve remuneration of Rs. 16.0 mn each to be paid to joint statutory auditors PKF Sridhar &amp; Santhanam LLP and Walker Chandiok &amp; Co. LLP for FY26</t>
  </si>
  <si>
    <t>The proposed remuneration for the joint auditors for FY26 is Rs. 16.0  mn each i.e., a total remuneration of Rs. 32.0 mn plus applicable taxes and reimbursement of out-of-pocket expenses. For FY25, the remuneration for joint statutory auditors was Rs. 31.0 mn plus out of pocket expenses that is Rs. 15.5 mn to the joint statutory auditors each. The proposed remuneration for both auditors of Rs. 32.0 mn is reasonable and commensurate with the size and operations of the company. We support the resolution.</t>
  </si>
  <si>
    <t>Appoint Parikh &amp; Associates as secretarial auditors for five years from FY26 and fix their remuneration</t>
  </si>
  <si>
    <t>The Board had appointed Parikh &amp; Associates, Practising Company Secretaries, as Secretarial Auditor of the company at a remuneration of Rs. 400,000 plus reimbursement of out of pocket expenses, if any and applicable taxes thereon for FY25. Now the company proposes to appoint Parikh &amp; Associates as secretarial auditors for five years from FY26. We note Parikh &amp; Associates have been secretarial auditors of other ICICI Group companies in the past. The company shall pay them a remuneration of Rs. 400,000 for FY26 plus applicable taxes and reimbursement of out-of-pocket expenses. The remuneration for the remaining tenure will be decided by the board. The proposed remuneration payable is commensurate with the size of the company and their appointment meets all statutory requirements. We support the resolution.</t>
  </si>
  <si>
    <t>Approve revision in remuneration of Sanjeev Mantri (DIN: 07192264), Managing Director &amp; CEO for FY26</t>
  </si>
  <si>
    <t>Sanjeev Mantri was paid a remuneration of Rs 107.6 mn for FY25, including variable pay and fair value of the stock options granted to him. We estimate his FY26 remuneration to be Rs. 157.5 mn with ~65% of his pay comprising of variable pay, a large part (~47%) of which is in the form of market-price linked ESOPs.  His remuneration is comparable with peers and in line with his responsibilities and the size and complexity of the business. His proposed remuneration is subject to IRDAI approval. We support the resolution.</t>
  </si>
  <si>
    <t>Approve material related party transactions for current account balances with ICICI Bank Limited, holding company, for FY27</t>
  </si>
  <si>
    <t>ICICI Bank is the holding company and promoter of the company with 51.55% equity as on 31 March 2025. ICICI Lombard General Insurance Co. Ltd., in the ordinary course of its business, opens current bank accounts with ICICI Bank Ltd. to deposit the amount into it, to maintain the balances and pay for transaction banking fee to the bank as per the prevailing applicable rates. Currently, no interest is received on current bank account balances maintained with the Bank and ICICI Lombard pays normal banking fees on various transactions in the ordinary course of the business. All these transactions will be executed on an arm’s length basis and in the ordinary course of business of the company and its related parties. The limits are unchanged from the FY26 approval. We support the resolution.</t>
  </si>
  <si>
    <t>Approve material related party transactions for subscribing to securities issued by related parties and purchase of securities from related parties- ICICI Bank Ltd. ICICI Prudential Life Insurance Co. Ltd. and ICICI Securities Primary Dealership Ltd., for FY27, upto Rs. 50.0 bn with each related party such that the outstanding exposure shall not exceed 5% in aggregate of the investment assets in all entities belonging to the promoter group</t>
  </si>
  <si>
    <t>ICICI Lombard General Insurance Co. Ltd. may subscribe to securities issued by ICICI Bank Ltd.: Promoter, ICICI Prudential Life Insurance Co. Ltd. and ICICI Securities Primary Dealership Ltd.: both promoter group companies, or may purchase securities, issued by related or unrelated parties, from these entities. Primary market subscriptions of securities are at the prevailing market rates and are subscribed to at the same terms which are offered to all prospective investors. Secondary market purchases of securities are also undertaken at prevailing market rates/fair values. The Company may purchase securities, to manage its balance sheet, for the maintenance of required regulatory ratio, and to optimise profits from trading portfolio by taking advantage of market opportunities, etc. All these transactions will be executed on an arm’s length basis and in the ordinary course of business of the company and its related parties. The limits are unchanged from the FY26 approval. We support the resolution.</t>
  </si>
  <si>
    <t>Approve material related party transactions for sale of securities to related parties: - ICICI Bank Ltd. ICICI Prudential Life Insurance Co. Ltd. and ICICI Securities Primary Dealership Ltd., for FY27, upto Rs. 50.0 bn with each related party</t>
  </si>
  <si>
    <t>ICICI Lombard General Insurance Co. Ltd. may undertake sale of securities in the secondary market to counterparties (including related parties - ICICI Bank Ltd.: Promoter, ICICI Prudential Life Insurance Co. Ltd. and ICICI Securities Primary Dealership Ltd.: Promoter group companies), at prevailing market rates/fair values, as may be applicable. The Company may sell securities, to manage its balance sheet, for the maintenance of required regulatory ratio, and to optimise profits from trading portfolio by taking advantage of market opportunities, etc. All these transactions will be executed on an arm’s length basis and in the ordinary course of business of the company and its related parties. The limits are unchanged from the FY26 approval. We support the resolution.</t>
  </si>
  <si>
    <t>Bank of Maharashtra</t>
  </si>
  <si>
    <t>We have relied upon the auditor’s report, which has raised emphasis of matter regarding the absence of a sufficient number of Independent Directors on the Board. This resulted in the Audit Committee of the Board (ACB) lacking the required quorum at the time of approving the financial statements, leading to the financial statements being placed directly before the Board for approval. Also, the bank continues to hold Rs 12.0 bn of COVID-19 provisioning. Except for these issues, the auditors are of the opinion that the financial statements are in accordance with generally accepted accounting policies. Typical of public sector banks, Bank of Maharashtra has four joint auditors. Given the complexities of auditing banks, not having a fully constituted audit committee is a concern. Therefore, in line with our voting guidelines, we do not support the resolution.</t>
  </si>
  <si>
    <t>Approve final dividend of Rs. 1.5 per equity share (face value Rs. 10.0 each) for FY25</t>
  </si>
  <si>
    <t>The total dividend outflow for FY25 is Rs. 11.5 bn (Rs. 1.5 per share). The dividend payout ratio is 20.9% of PAT. The bank’s dividend distribution policy is undated and it is unclear if it has been periodically reviewed by the bank. The bank must consider revising its policy to provide guidance on its dividend distribution and capital allocation policy.</t>
  </si>
  <si>
    <t>Approve issue of equity shares upto Rs. 75.0 bn through QIP, FPO, Rights, Preferential issue, BASEL III bonds, or in any such combination</t>
  </si>
  <si>
    <t>Assuming the equity shares are issued at the current market price of Rs. 56.86 per share, the bank will issue 1,319.0 mn shares to raise the entire amount of Rs. 75.0 bn. The proposed issuance will lead to a dilution of ~ 14.6% on the expanded capital base, which is reasonable. This will lead to GOI’s stake in the bank to decrease from 79.6% to 67.9%. The capital raised will provide the bank a buffer to absorb potential impact arising from any deterioration in asset quality and will provide support to the bank’s future needs. Hence, we support the resolution.</t>
  </si>
  <si>
    <t>Appoint Joshi &amp; Joshi as secretarial auditors for five years from FY26 till FY30 and fix their annual remuneration at Rs.150,000</t>
  </si>
  <si>
    <t>The bank proposes to appoint Joshi &amp; Joshi as secretarial auditors to conduct the Secretarial Audit and issue the Secretarial Audit Report and Annual Secretarial Compliance Report for five years from FY26 to FY30 and pay them a remuneration of Rs. 150,000 per financial year. The proposed remunerational payable to Joshi &amp; Joshi is commensurate with the size of the bank. Their appointment is in line with statutory requirements. Hence, we support the resolution.</t>
  </si>
  <si>
    <t>Elect one shareholder director who will assume office for a period of three years from the date of assumption of Office - Mrutyunjay Mahapatra</t>
  </si>
  <si>
    <t>On 19 June 2025, Bank of Maharashtra issued an update with the options of the candidates to be elected. While there are four options of candidates for the one position of shareholder director, we recommend the appointment of Mrutyunjay Mahapatra. His experience as a veteran public sector banker will benefit Bank of Maharashtra.</t>
  </si>
  <si>
    <t>Piramal Enterprises Ltd.</t>
  </si>
  <si>
    <t>We have relied upon the auditors’ report which has placed emphasis of matter regarding a subsidiary, Piramal Finance Limited (PFL). The subsidiary company received its Certificate of Registration (CoR) as a Non-Banking Financial Company - Investment and Credit Company (NBFC-ICC) from the Reserve Bank of India (RBI) on 4 April 2025. On the same day, it surrendered its CoR as a Housing Finance Company (HFC) and accordingly Principal Business Criteria (PBC) requirement is no longer required w.e.f. 4 April 2025. Since the subsidiary company was classified as HFC as of 31 March 2025, its financial statements have been prepared accordingly, including all disclosures applicable to HFC. The auditor’s opinion is not modified in respect of this matter. We note that the auditors have highlighted certain issues related to the audit trail feature in the accounting software. The auditors are of the opinion that the financial statements are prepared in accordance with the generally accepted accounting principles and Indian Accounting Standards (IND-AS). We raise concerns over the audit quality of Bagaria &amp; Co LLP, one of the joint auditors, based on their past audits. Notwithstanding, we support the resolution.</t>
  </si>
  <si>
    <t>Approve final dividend of Rs. 11.0 per equity share (face value Rs. 2.0) for FY25</t>
  </si>
  <si>
    <t>The company has proposed a final dividend of Rs. 11.0 per equity share of face value Rs. 2.0 each for FY25. The total dividend outflow for FY25 is Rs. 2.5 bn with the payout ratio at 49.2% of standalone profit after tax.</t>
  </si>
  <si>
    <t>Reappoint Ms. Nandini Piramal (DIN: 00286092) as Non-Executive Non-Independent Director, liable to retire by rotation</t>
  </si>
  <si>
    <t>Ms. Nandini Piramal, 44, is part of the promoter family and Executive Chairperson of Piramal Pharma Limited. She has attended four out of five (80%) of the board meetings held in FY25. She retires by rotation and her reappointment meets all statutory requirements.</t>
  </si>
  <si>
    <t>Reappoint Ms. Shikha Sharma (DIN: 00043265) as Non-Executive Non-Independent Director, liable to retire by rotation</t>
  </si>
  <si>
    <t>Ms. Shikha Sharma, 66, is the former Managing Director and CEO of Axis Bank Limited. She is an advisor to Piramal Enterprises Limited. She has attended all five (100%) board meetings held in FY25. She retires by rotation and her reappointment meets all statutory requirements.</t>
  </si>
  <si>
    <t>Appoint N. M. Raiji &amp; Co as joint statutory auditors for three years from the conclusion of the 2025 AGM and fix their remuneration</t>
  </si>
  <si>
    <t>N. M. Raiji &amp; Co. and Chhajed &amp; Doshi will replace Suresh Surana &amp; Associates LLP and Bagaria &amp; Co. LLP as joint statutory auditors for three years until the conclusion of 2025 AGM. The outgoing auditors were paid Rs. 29.4 mn including out of pocket expenses for FY25. The company should have disclosed the proposed remuneration for N. M. Raiji &amp; Co. and Chhajed &amp; Doshi as joint statutory auditors, which is a regulatory requirement. Notwithstanding, we support the resolution.</t>
  </si>
  <si>
    <t>Appoint Chhajed &amp; Doshi as joint statutory auditors for three years from the conclusion of the 2025 AGM and fix their remuneration</t>
  </si>
  <si>
    <t>Approve continuation of Ajay Piramal (DIN: 00028116) as Whole-time Director and Chairperson after attaining 70 years of age in August 2025</t>
  </si>
  <si>
    <t>Ajay Piramal, 69, is promoter and Whole-time Director designated as Chairperson. He was reappointed as Whole-time Director and Chairperson for five years from 1 April 2022, not liable to retire by rotation. The company now seeks approval for his continuation after he attains the age of 70 years in August 2025. All other terms and conditions of his reappointment will remain unchanged. He has attended all five (100%) board meetings held in FY25. The approval is in line with regulation. We support the resolution.</t>
  </si>
  <si>
    <t>Reappoint Suhail Nathani (DIN: 01089938) as Independent Director for five years from 14 October 2025</t>
  </si>
  <si>
    <t>Suhail Nathani, 60, is the founder and Managing Partner of Economic Law Practices. He has been on the board since 14 October 2020. He has attended four out of five (80%) board meetings held in FY25. He has been on the board of various Piramal group companies since 2011 and his overall association with the group exceeds 10 years. Further, Piramal Enterprises Limited pays professional fees to Economic Law Practices. Thus, we do not support his reappointment as an Independent Director. The company must consider appointing him as Non-Executive Non-Independent Director.</t>
  </si>
  <si>
    <t>Reappoint Kunal Bahl (DIN: 01761033) as Independent Director for five years from 14 October 2025</t>
  </si>
  <si>
    <t>Kunal Bahl, 41, is a technology entrepreneur and investor. He is the co-founder and CEO of Snapdeal, an e-commerce platform and founder of Titan Capital, through he has invested in more than 250 startups over 12 years. He has attended four out of five (80%) board meetings held in FY25. As per public sources, we understand that Anand Piramal, part of the promoter family has invested in Snapdeal: Kunal Bahl is the co-founder and CEO of Snapdeal. We believe this association compromises the independence of Kunal Bahl. We understand that Kunal Bahl, accomplished in his own right, would bring strong IT and e-commerce skills which would be beneficial for the company, however given the association, the company must consider appointing him as a non-executive director. We do not support the resolution.</t>
  </si>
  <si>
    <t>Reappoint Ms. Anjali Bansal (DIN: 00207746) as Independent Director for five years from 19 November 2025</t>
  </si>
  <si>
    <t>Anjali Bansal, 54, is the Founding Partner of Avaana Capital. She has been on the board since 19 November 2020. She has attended all five (100%) board meetings held in FY25. Her reappointment as Independent Director is in line with regulations. 
Anjali Bansal currently serves as an Independent Director on the board of four listed companies (including Piramal Enterprises Limited). While regulations cap the number of independent directorships at seven, for whole-time directors of listed entities, the limit is three. We believe Anjali Bansal’s role as Partner Avaana Capital is equivalent to a whole-time engagement. That said, she has attended all board meetings across her listed company engagements in FY24 / FY25 (latest available data) and thus, we support the resolution.</t>
  </si>
  <si>
    <t>Appoint N. L. Bhatia &amp; Associates as secretarial auditors for five years from FY26 and fix his remuneration</t>
  </si>
  <si>
    <t>The company proposes to appoint N. L. Bhatia &amp; Associates as secretarial auditors for five years from FY26. on payment of such remuneration as may be mutually agreed between the Board of Directors and the Secretarial Auditors. We expect the company to disclose the proposed remuneration for N. L. Bhatia &amp; Associates as secretarial auditors, which is a regulatory requirement. Notwithstanding, we support the resolution.</t>
  </si>
  <si>
    <t>Approve issuance of non-convertible debentures (NCDs) on private placement basis</t>
  </si>
  <si>
    <t>Piramal’s debt programs are rated ICRA AA/Stable /ICRA A1+ which indicates a high degree of safety regarding timely servicing of financial obligations. Further, the company’s capital structure is reined in by RBI’s capital adequacy requirements. The issuance will be within the overall borrowing limit. The board must disclose the quantum of NCDs is proposes to raise during the year.</t>
  </si>
  <si>
    <t>Approve conversion of loans into equity or other capital on the occurrence of default</t>
  </si>
  <si>
    <t>This is an enabling resolution, which gives additional rights to the lenders, in case the company defaults under the terms of the respective lenders’ financing documents. Such a provision is often needed to raise debt. We support the resolution.</t>
  </si>
  <si>
    <t>For (1 YEAR)</t>
  </si>
  <si>
    <t>DETAILS OF VOTES CAST DURING 01-APRIL-2025 - 30-JUNE-2025</t>
  </si>
  <si>
    <t>Meeting Date</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</si>
  <si>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</si>
  <si>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</si>
  <si>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</si>
  <si>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</si>
  <si>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</si>
  <si>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</si>
  <si>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</si>
  <si>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**Note:</t>
  </si>
  <si>
    <t xml:space="preserve">While voting for Adani Enterprises Ltd on CDSL portal the votes are submitted erroneously as 'for' instead of 'Against' in Resolution no 1 for DSP Dynamic Asset Allocation Fund [Arbitrage Position] and DSP Arbitrage Fund. Voting has been submitted correctly as 'Against' for rest of the 7 funds.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</si>
</sst>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009]yyyy/mm/dd;@"/>
    <numFmt numFmtId="165" formatCode="dd\-mmm\-yyyy"/>
  </numFmts>
  <fonts count="12" x14ac:knownFonts="1">
    <font>
      <sz val="11"/>
      <color theme="1"/>
      <name val="Aptos Narrow"/>
      <family val="2"/>
      <scheme val="minor"/>
    </font>
    <font>
      <sz val="11"/>
      <color theme="1"/>
      <name val="Calibri"/>
      <family val="2"/>
    </font>
    <font>
      <sz val="11"/>
      <color rgb="FFFF0000"/>
      <name val="Calibri"/>
      <family val="2"/>
    </font>
    <font>
      <sz val="11"/>
      <name val="Calibri"/>
      <family val="2"/>
    </font>
    <font>
      <b/>
      <sz val="11"/>
      <color theme="0"/>
      <name val="Calibri"/>
      <family val="2"/>
    </font>
    <font>
      <b/>
      <sz val="11"/>
      <color theme="1"/>
      <name val="Calibri"/>
      <family val="2"/>
    </font>
    <font>
      <b/>
      <sz val="11"/>
      <color rgb="FFFF0000"/>
      <name val="Calibri"/>
      <family val="2"/>
    </font>
    <font>
      <b/>
      <sz val="12"/>
      <color theme="1"/>
      <name val="Aptos Narrow"/>
      <family val="2"/>
      <scheme val="minor"/>
    </font>
    <font>
      <i/>
      <sz val="11"/>
      <color theme="1"/>
      <name val="Calibri"/>
      <family val="2"/>
    </font>
    <font>
      <i/>
      <sz val="11"/>
      <color rgb="FF156082"/>
      <name val="Calibri"/>
      <family val="2"/>
    </font>
    <font>
      <sz val="11"/>
      <color theme="1"/>
      <name val="Aptos"/>
      <family val="2"/>
    </font>
    <font>
      <b/>
      <sz val="11"/>
      <name val="Calibri"/>
      <family val="2"/>
    </font>
  </fonts>
  <fills count="5">
    <fill>
      <patternFill patternType="none"/>
    </fill>
    <fill>
      <patternFill patternType="gray125"/>
    </fill>
    <fill>
      <patternFill patternType="solid">
        <fgColor rgb="FFFFFF00"/>
        <bgColor theme="4"/>
      </patternFill>
    </fill>
    <fill>
      <patternFill patternType="solid">
        <fgColor theme="4"/>
        <bgColor theme="4"/>
      </patternFill>
    </fill>
    <fill>
      <patternFill patternType="solid">
        <fgColor rgb="FFFFFF00"/>
        <bgColor indexed="64"/>
      </patternFill>
    </fill>
  </fills>
  <borders count="15">
    <border>
      <left/>
      <right/>
      <top/>
      <bottom/>
      <diagonal/>
    </border>
    <border>
      <left/>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1">
    <xf numFmtId="0" fontId="0" fillId="0" borderId="0"/>
  </cellStyleXfs>
  <cellXfs count="44">
    <xf numFmtId="0" fontId="0" fillId="0" borderId="0" xfId="0"/>
    <xf numFmtId="0" fontId="2" fillId="0" borderId="0" xfId="0" applyFont="1" applyAlignment="1">
      <alignment horizontal="center"/>
    </xf>
    <xf numFmtId="0" fontId="3" fillId="0" borderId="0" xfId="0" applyFont="1" applyAlignment="1">
      <alignment horizontal="center"/>
    </xf>
    <xf numFmtId="1" fontId="5" fillId="2" borderId="1" xfId="0" applyNumberFormat="1" applyFont="1" applyFill="1" applyBorder="1" applyAlignment="1">
      <alignment horizontal="left"/>
    </xf>
    <xf numFmtId="0" fontId="4" fillId="3" borderId="1" xfId="0" applyFont="1" applyFill="1" applyBorder="1"/>
    <xf numFmtId="1" fontId="5" fillId="2" borderId="1" xfId="0" applyNumberFormat="1" applyFont="1" applyFill="1" applyBorder="1"/>
    <xf numFmtId="0" fontId="5" fillId="4" borderId="2" xfId="0" applyFont="1" applyFill="1" applyBorder="1" applyAlignment="1">
      <alignment horizontal="center" vertical="top"/>
    </xf>
    <xf numFmtId="0" fontId="3" fillId="0" borderId="0" xfId="0" applyFont="1"/>
    <xf numFmtId="164" fontId="1" fillId="0" borderId="0" xfId="0" applyNumberFormat="1" applyFont="1"/>
    <xf numFmtId="0" fontId="1" fillId="0" borderId="0" xfId="0" applyFont="1" applyAlignment="1">
      <alignment horizontal="center"/>
    </xf>
    <xf numFmtId="0" fontId="1" fillId="0" borderId="0" xfId="0" applyFont="1"/>
    <xf numFmtId="1" fontId="3" fillId="0" borderId="0" xfId="0" applyNumberFormat="1" applyFont="1"/>
    <xf numFmtId="0" fontId="2" fillId="0" borderId="0" xfId="0" applyFont="1"/>
    <xf numFmtId="164" fontId="2" fillId="0" borderId="0" xfId="0" applyNumberFormat="1" applyFont="1"/>
    <xf numFmtId="1" fontId="2" fillId="0" borderId="0" xfId="0" applyNumberFormat="1" applyFont="1"/>
    <xf numFmtId="0" fontId="3" fillId="0" borderId="0" xfId="0" applyFont="1" applyAlignment="1">
      <alignment horizontal="right"/>
    </xf>
    <xf numFmtId="1" fontId="3" fillId="0" borderId="0" xfId="0" applyNumberFormat="1" applyFont="1" applyAlignment="1">
      <alignment horizontal="right"/>
    </xf>
    <xf numFmtId="14" fontId="3" fillId="0" borderId="0" xfId="0" applyNumberFormat="1" applyFont="1"/>
    <xf numFmtId="0" fontId="5" fillId="0" borderId="3" xfId="0" applyFont="1" applyBorder="1" applyAlignment="1">
      <alignment horizontal="center" vertical="center" wrapText="1"/>
    </xf>
    <xf numFmtId="0" fontId="1" fillId="0" borderId="4" xfId="0" applyFont="1" applyBorder="1" applyAlignment="1">
      <alignment horizontal="center" vertical="center" wrapText="1"/>
    </xf>
    <xf numFmtId="17" fontId="1" fillId="0" borderId="5" xfId="0" applyNumberFormat="1" applyFont="1" applyBorder="1" applyAlignment="1">
      <alignment horizontal="center" vertical="top" wrapText="1"/>
    </xf>
    <xf numFmtId="0" fontId="0" fillId="0" borderId="5" xfId="0" applyBorder="1"/>
    <xf numFmtId="0" fontId="1" fillId="0" borderId="6" xfId="0" applyFont="1" applyBorder="1" applyAlignment="1">
      <alignment horizontal="center" vertical="center" wrapText="1"/>
    </xf>
    <xf numFmtId="0" fontId="0" fillId="0" borderId="2" xfId="0" applyBorder="1"/>
    <xf numFmtId="0" fontId="1" fillId="0" borderId="7" xfId="0" applyFont="1" applyBorder="1" applyAlignment="1">
      <alignment horizontal="center" vertical="center" wrapText="1"/>
    </xf>
    <xf numFmtId="0" fontId="0" fillId="0" borderId="8" xfId="0" applyBorder="1"/>
    <xf numFmtId="0" fontId="1" fillId="0" borderId="9" xfId="0" applyFont="1" applyBorder="1" applyAlignment="1">
      <alignment horizontal="center" vertical="center" wrapText="1"/>
    </xf>
    <xf numFmtId="0" fontId="0" fillId="0" borderId="10" xfId="0" applyBorder="1"/>
    <xf numFmtId="0" fontId="0" fillId="0" borderId="11" xfId="0" applyBorder="1"/>
    <xf numFmtId="0" fontId="7" fillId="0" borderId="12" xfId="0" applyFont="1" applyBorder="1"/>
    <xf numFmtId="0" fontId="7" fillId="0" borderId="13" xfId="0" applyFont="1" applyBorder="1"/>
    <xf numFmtId="0" fontId="5" fillId="0" borderId="2" xfId="0" applyFont="1" applyBorder="1" applyAlignment="1">
      <alignment horizontal="center" vertical="center" wrapText="1"/>
    </xf>
    <xf numFmtId="0" fontId="11" fillId="0" borderId="2" xfId="0" applyFont="1" applyBorder="1" applyAlignment="1">
      <alignment horizontal="center" vertical="center" wrapText="1"/>
    </xf>
    <xf numFmtId="165" fontId="1" fillId="0" borderId="3" xfId="0" applyNumberFormat="1" applyFont="1" applyBorder="1" applyAlignment="1">
      <alignment horizontal="center" vertical="center" wrapText="1"/>
    </xf>
    <xf numFmtId="0" fontId="1" fillId="0" borderId="14" xfId="0" applyFont="1" applyBorder="1" applyAlignment="1">
      <alignment horizontal="center" vertical="center" wrapText="1"/>
    </xf>
    <xf numFmtId="165"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4" fillId="0" borderId="1" xfId="0" applyFont="1" applyBorder="1"/>
    <xf numFmtId="0" fontId="11" fillId="0" borderId="0" xfId="0" applyFont="1"/>
    <xf numFmtId="0" fontId="3" fillId="0" borderId="0" xfId="0" applyFont="1" applyAlignment="1">
      <alignment vertical="top" wrapText="1"/>
    </xf>
    <xf numFmtId="0" fontId="5" fillId="0" borderId="0" xfId="0" applyFont="1" applyAlignment="1">
      <alignment horizontal="center"/>
    </xf>
    <xf numFmtId="0" fontId="3" fillId="0" borderId="0" xfId="0" applyFont="1" applyAlignment="1">
      <alignment horizontal="lef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822"/>
  <sheetViews>
    <sheetView tabSelected="1" zoomScaleNormal="100" workbookViewId="0">
      <selection activeCell="A3" sqref="A3:XFD3"/>
    </sheetView>
  </sheetViews>
  <sheetFormatPr defaultColWidth="8.7109375" defaultRowHeight="15" x14ac:dyDescent="0.25"/>
  <cols>
    <col min="1" max="1" width="14.140625" style="7" bestFit="1" customWidth="1"/>
    <col min="2" max="2" width="25.7109375" style="7" bestFit="1" customWidth="1"/>
    <col min="3" max="3" width="14.85546875" style="2" bestFit="1" customWidth="1"/>
    <col min="4" max="4" width="12.7109375" style="7" bestFit="1" customWidth="1"/>
    <col min="5" max="5" width="55.140625" style="7" customWidth="1"/>
    <col min="6" max="6" width="15.85546875" style="7" customWidth="1"/>
    <col min="7" max="7" width="14.5703125" style="7" bestFit="1" customWidth="1"/>
    <col min="8" max="8" width="86.28515625" style="7" customWidth="1"/>
    <col min="9" max="16384" width="8.7109375" style="7"/>
  </cols>
  <sheetData>
    <row r="1" spans="1:8" x14ac:dyDescent="0.25">
      <c r="A1" s="40" t="s">
        <v>1780</v>
      </c>
      <c r="B1" s="40"/>
      <c r="C1" s="40"/>
      <c r="D1" s="40"/>
      <c r="E1" s="40"/>
      <c r="F1" s="40"/>
      <c r="G1" s="40"/>
      <c r="H1" s="40"/>
    </row>
    <row r="3" spans="1:8" s="37" customFormat="1" ht="74.45" customHeight="1" x14ac:dyDescent="0.25">
      <c r="A3" s="31" t="s">
        <v>1781</v>
      </c>
      <c r="B3" s="32" t="s">
        <v>1782</v>
      </c>
      <c r="C3" s="32" t="s">
        <v>1783</v>
      </c>
      <c r="D3" s="32" t="s">
        <v>1784</v>
      </c>
      <c r="E3" s="32" t="s">
        <v>1785</v>
      </c>
      <c r="F3" s="32" t="s">
        <v>1786</v>
      </c>
      <c r="G3" s="32" t="s">
        <v>1787</v>
      </c>
      <c r="H3" s="32" t="s">
        <v>1788</v>
      </c>
    </row>
    <row r="4" spans="1:8" ht="120" x14ac:dyDescent="0.25">
      <c r="A4" s="33">
        <v>45749</v>
      </c>
      <c r="B4" s="34" t="s">
        <v>21</v>
      </c>
      <c r="C4" s="34" t="s">
        <v>16</v>
      </c>
      <c r="D4" s="34" t="s">
        <v>17</v>
      </c>
      <c r="E4" s="34" t="s">
        <v>23</v>
      </c>
      <c r="F4" s="34" t="s">
        <v>18</v>
      </c>
      <c r="G4" s="34" t="s">
        <v>18</v>
      </c>
      <c r="H4" s="34" t="s">
        <v>24</v>
      </c>
    </row>
    <row r="5" spans="1:8" ht="105" x14ac:dyDescent="0.25">
      <c r="A5" s="33">
        <v>45749</v>
      </c>
      <c r="B5" s="34" t="s">
        <v>25</v>
      </c>
      <c r="C5" s="34" t="s">
        <v>16</v>
      </c>
      <c r="D5" s="34" t="s">
        <v>17</v>
      </c>
      <c r="E5" s="34" t="s">
        <v>27</v>
      </c>
      <c r="F5" s="34" t="s">
        <v>18</v>
      </c>
      <c r="G5" s="34" t="s">
        <v>18</v>
      </c>
      <c r="H5" s="34" t="s">
        <v>28</v>
      </c>
    </row>
    <row r="6" spans="1:8" ht="300" x14ac:dyDescent="0.25">
      <c r="A6" s="33">
        <v>45749</v>
      </c>
      <c r="B6" s="34" t="s">
        <v>29</v>
      </c>
      <c r="C6" s="34" t="s">
        <v>16</v>
      </c>
      <c r="D6" s="34" t="s">
        <v>17</v>
      </c>
      <c r="E6" s="34" t="s">
        <v>31</v>
      </c>
      <c r="F6" s="34" t="s">
        <v>18</v>
      </c>
      <c r="G6" s="34" t="s">
        <v>32</v>
      </c>
      <c r="H6" s="34" t="s">
        <v>33</v>
      </c>
    </row>
    <row r="7" spans="1:8" ht="120" x14ac:dyDescent="0.25">
      <c r="A7" s="33">
        <v>45749</v>
      </c>
      <c r="B7" s="34" t="s">
        <v>34</v>
      </c>
      <c r="C7" s="34" t="s">
        <v>16</v>
      </c>
      <c r="D7" s="34" t="s">
        <v>17</v>
      </c>
      <c r="E7" s="34" t="s">
        <v>36</v>
      </c>
      <c r="F7" s="34" t="s">
        <v>18</v>
      </c>
      <c r="G7" s="34" t="s">
        <v>18</v>
      </c>
      <c r="H7" s="34" t="s">
        <v>40</v>
      </c>
    </row>
    <row r="8" spans="1:8" ht="150" x14ac:dyDescent="0.25">
      <c r="A8" s="33">
        <v>45749</v>
      </c>
      <c r="B8" s="34" t="s">
        <v>34</v>
      </c>
      <c r="C8" s="34" t="s">
        <v>16</v>
      </c>
      <c r="D8" s="34" t="s">
        <v>17</v>
      </c>
      <c r="E8" s="34" t="s">
        <v>37</v>
      </c>
      <c r="F8" s="34" t="s">
        <v>18</v>
      </c>
      <c r="G8" s="34" t="s">
        <v>18</v>
      </c>
      <c r="H8" s="34" t="s">
        <v>44</v>
      </c>
    </row>
    <row r="9" spans="1:8" ht="165" x14ac:dyDescent="0.25">
      <c r="A9" s="33">
        <v>45749</v>
      </c>
      <c r="B9" s="34" t="s">
        <v>34</v>
      </c>
      <c r="C9" s="34" t="s">
        <v>16</v>
      </c>
      <c r="D9" s="34" t="s">
        <v>17</v>
      </c>
      <c r="E9" s="34" t="s">
        <v>38</v>
      </c>
      <c r="F9" s="34" t="s">
        <v>18</v>
      </c>
      <c r="G9" s="34" t="s">
        <v>18</v>
      </c>
      <c r="H9" s="34" t="s">
        <v>45</v>
      </c>
    </row>
    <row r="10" spans="1:8" ht="195" x14ac:dyDescent="0.25">
      <c r="A10" s="33">
        <v>45749</v>
      </c>
      <c r="B10" s="34" t="s">
        <v>34</v>
      </c>
      <c r="C10" s="34" t="s">
        <v>16</v>
      </c>
      <c r="D10" s="34" t="s">
        <v>17</v>
      </c>
      <c r="E10" s="34" t="s">
        <v>39</v>
      </c>
      <c r="F10" s="34" t="s">
        <v>18</v>
      </c>
      <c r="G10" s="34" t="s">
        <v>18</v>
      </c>
      <c r="H10" s="34" t="s">
        <v>46</v>
      </c>
    </row>
    <row r="11" spans="1:8" ht="120" x14ac:dyDescent="0.25">
      <c r="A11" s="33">
        <v>45749</v>
      </c>
      <c r="B11" s="34" t="s">
        <v>64</v>
      </c>
      <c r="C11" s="34" t="s">
        <v>16</v>
      </c>
      <c r="D11" s="34" t="s">
        <v>17</v>
      </c>
      <c r="E11" s="34" t="s">
        <v>68</v>
      </c>
      <c r="F11" s="34" t="s">
        <v>18</v>
      </c>
      <c r="G11" s="34" t="s">
        <v>18</v>
      </c>
      <c r="H11" s="34" t="s">
        <v>71</v>
      </c>
    </row>
    <row r="12" spans="1:8" ht="195" x14ac:dyDescent="0.25">
      <c r="A12" s="33">
        <v>45749</v>
      </c>
      <c r="B12" s="34" t="s">
        <v>64</v>
      </c>
      <c r="C12" s="34" t="s">
        <v>16</v>
      </c>
      <c r="D12" s="34" t="s">
        <v>17</v>
      </c>
      <c r="E12" s="34" t="s">
        <v>69</v>
      </c>
      <c r="F12" s="34" t="s">
        <v>18</v>
      </c>
      <c r="G12" s="34" t="s">
        <v>18</v>
      </c>
      <c r="H12" s="34" t="s">
        <v>72</v>
      </c>
    </row>
    <row r="13" spans="1:8" ht="90" x14ac:dyDescent="0.25">
      <c r="A13" s="33">
        <v>45749</v>
      </c>
      <c r="B13" s="34" t="s">
        <v>64</v>
      </c>
      <c r="C13" s="34" t="s">
        <v>16</v>
      </c>
      <c r="D13" s="34" t="s">
        <v>17</v>
      </c>
      <c r="E13" s="34" t="s">
        <v>70</v>
      </c>
      <c r="F13" s="34" t="s">
        <v>18</v>
      </c>
      <c r="G13" s="34" t="s">
        <v>18</v>
      </c>
      <c r="H13" s="34" t="s">
        <v>73</v>
      </c>
    </row>
    <row r="14" spans="1:8" ht="210" x14ac:dyDescent="0.25">
      <c r="A14" s="33">
        <v>45750</v>
      </c>
      <c r="B14" s="34" t="s">
        <v>113</v>
      </c>
      <c r="C14" s="34" t="s">
        <v>61</v>
      </c>
      <c r="D14" s="34" t="s">
        <v>17</v>
      </c>
      <c r="E14" s="34" t="s">
        <v>116</v>
      </c>
      <c r="F14" s="34" t="s">
        <v>18</v>
      </c>
      <c r="G14" s="34" t="s">
        <v>18</v>
      </c>
      <c r="H14" s="34" t="s">
        <v>121</v>
      </c>
    </row>
    <row r="15" spans="1:8" ht="60" x14ac:dyDescent="0.25">
      <c r="A15" s="33">
        <v>45750</v>
      </c>
      <c r="B15" s="34" t="s">
        <v>113</v>
      </c>
      <c r="C15" s="34" t="s">
        <v>61</v>
      </c>
      <c r="D15" s="34" t="s">
        <v>17</v>
      </c>
      <c r="E15" s="34" t="s">
        <v>117</v>
      </c>
      <c r="F15" s="34" t="s">
        <v>18</v>
      </c>
      <c r="G15" s="34" t="s">
        <v>18</v>
      </c>
      <c r="H15" s="34" t="s">
        <v>122</v>
      </c>
    </row>
    <row r="16" spans="1:8" ht="60" x14ac:dyDescent="0.25">
      <c r="A16" s="33">
        <v>45750</v>
      </c>
      <c r="B16" s="34" t="s">
        <v>113</v>
      </c>
      <c r="C16" s="34" t="s">
        <v>61</v>
      </c>
      <c r="D16" s="34" t="s">
        <v>17</v>
      </c>
      <c r="E16" s="34" t="s">
        <v>118</v>
      </c>
      <c r="F16" s="34" t="s">
        <v>18</v>
      </c>
      <c r="G16" s="34" t="s">
        <v>18</v>
      </c>
      <c r="H16" s="34" t="s">
        <v>123</v>
      </c>
    </row>
    <row r="17" spans="1:8" ht="60" x14ac:dyDescent="0.25">
      <c r="A17" s="33">
        <v>45750</v>
      </c>
      <c r="B17" s="34" t="s">
        <v>113</v>
      </c>
      <c r="C17" s="34" t="s">
        <v>61</v>
      </c>
      <c r="D17" s="34" t="s">
        <v>17</v>
      </c>
      <c r="E17" s="34" t="s">
        <v>119</v>
      </c>
      <c r="F17" s="34" t="s">
        <v>18</v>
      </c>
      <c r="G17" s="34" t="s">
        <v>18</v>
      </c>
      <c r="H17" s="34" t="s">
        <v>124</v>
      </c>
    </row>
    <row r="18" spans="1:8" ht="135" x14ac:dyDescent="0.25">
      <c r="A18" s="33">
        <v>45750</v>
      </c>
      <c r="B18" s="34" t="s">
        <v>113</v>
      </c>
      <c r="C18" s="34" t="s">
        <v>61</v>
      </c>
      <c r="D18" s="34" t="s">
        <v>17</v>
      </c>
      <c r="E18" s="34" t="s">
        <v>120</v>
      </c>
      <c r="F18" s="34" t="s">
        <v>18</v>
      </c>
      <c r="G18" s="34" t="s">
        <v>18</v>
      </c>
      <c r="H18" s="34" t="s">
        <v>125</v>
      </c>
    </row>
    <row r="19" spans="1:8" ht="150" x14ac:dyDescent="0.25">
      <c r="A19" s="33">
        <v>45752</v>
      </c>
      <c r="B19" s="34" t="s">
        <v>126</v>
      </c>
      <c r="C19" s="34" t="s">
        <v>128</v>
      </c>
      <c r="D19" s="34" t="s">
        <v>17</v>
      </c>
      <c r="E19" s="34" t="s">
        <v>129</v>
      </c>
      <c r="F19" s="34" t="s">
        <v>18</v>
      </c>
      <c r="G19" s="34" t="s">
        <v>18</v>
      </c>
      <c r="H19" s="34" t="s">
        <v>132</v>
      </c>
    </row>
    <row r="20" spans="1:8" ht="75" x14ac:dyDescent="0.25">
      <c r="A20" s="33">
        <v>45752</v>
      </c>
      <c r="B20" s="34" t="s">
        <v>126</v>
      </c>
      <c r="C20" s="34" t="s">
        <v>128</v>
      </c>
      <c r="D20" s="34" t="s">
        <v>17</v>
      </c>
      <c r="E20" s="34" t="s">
        <v>130</v>
      </c>
      <c r="F20" s="34" t="s">
        <v>18</v>
      </c>
      <c r="G20" s="34" t="s">
        <v>18</v>
      </c>
      <c r="H20" s="34" t="s">
        <v>133</v>
      </c>
    </row>
    <row r="21" spans="1:8" ht="90" x14ac:dyDescent="0.25">
      <c r="A21" s="33">
        <v>45752</v>
      </c>
      <c r="B21" s="34" t="s">
        <v>126</v>
      </c>
      <c r="C21" s="34" t="s">
        <v>128</v>
      </c>
      <c r="D21" s="34" t="s">
        <v>17</v>
      </c>
      <c r="E21" s="34" t="s">
        <v>131</v>
      </c>
      <c r="F21" s="34" t="s">
        <v>18</v>
      </c>
      <c r="G21" s="34" t="s">
        <v>18</v>
      </c>
      <c r="H21" s="34" t="s">
        <v>134</v>
      </c>
    </row>
    <row r="22" spans="1:8" ht="90" x14ac:dyDescent="0.25">
      <c r="A22" s="33">
        <v>45753</v>
      </c>
      <c r="B22" s="34" t="s">
        <v>140</v>
      </c>
      <c r="C22" s="34" t="s">
        <v>16</v>
      </c>
      <c r="D22" s="34" t="s">
        <v>17</v>
      </c>
      <c r="E22" s="34" t="s">
        <v>142</v>
      </c>
      <c r="F22" s="34" t="s">
        <v>18</v>
      </c>
      <c r="G22" s="34" t="s">
        <v>18</v>
      </c>
      <c r="H22" s="34" t="s">
        <v>143</v>
      </c>
    </row>
    <row r="23" spans="1:8" ht="45" x14ac:dyDescent="0.25">
      <c r="A23" s="33">
        <v>45755</v>
      </c>
      <c r="B23" s="34" t="s">
        <v>74</v>
      </c>
      <c r="C23" s="34" t="s">
        <v>61</v>
      </c>
      <c r="D23" s="34" t="s">
        <v>17</v>
      </c>
      <c r="E23" s="34" t="s">
        <v>75</v>
      </c>
      <c r="F23" s="34" t="s">
        <v>18</v>
      </c>
      <c r="G23" s="34" t="s">
        <v>18</v>
      </c>
      <c r="H23" s="34" t="s">
        <v>98</v>
      </c>
    </row>
    <row r="24" spans="1:8" ht="45" x14ac:dyDescent="0.25">
      <c r="A24" s="33">
        <v>45755</v>
      </c>
      <c r="B24" s="34" t="s">
        <v>74</v>
      </c>
      <c r="C24" s="34" t="s">
        <v>61</v>
      </c>
      <c r="D24" s="34" t="s">
        <v>17</v>
      </c>
      <c r="E24" s="34" t="s">
        <v>76</v>
      </c>
      <c r="F24" s="34" t="s">
        <v>18</v>
      </c>
      <c r="G24" s="34" t="s">
        <v>18</v>
      </c>
      <c r="H24" s="34" t="s">
        <v>98</v>
      </c>
    </row>
    <row r="25" spans="1:8" ht="45" x14ac:dyDescent="0.25">
      <c r="A25" s="33">
        <v>45755</v>
      </c>
      <c r="B25" s="34" t="s">
        <v>74</v>
      </c>
      <c r="C25" s="34" t="s">
        <v>61</v>
      </c>
      <c r="D25" s="34" t="s">
        <v>17</v>
      </c>
      <c r="E25" s="34" t="s">
        <v>77</v>
      </c>
      <c r="F25" s="34" t="s">
        <v>18</v>
      </c>
      <c r="G25" s="34" t="s">
        <v>18</v>
      </c>
      <c r="H25" s="34" t="s">
        <v>98</v>
      </c>
    </row>
    <row r="26" spans="1:8" ht="75" x14ac:dyDescent="0.25">
      <c r="A26" s="33">
        <v>45755</v>
      </c>
      <c r="B26" s="34" t="s">
        <v>74</v>
      </c>
      <c r="C26" s="34" t="s">
        <v>61</v>
      </c>
      <c r="D26" s="34" t="s">
        <v>17</v>
      </c>
      <c r="E26" s="34" t="s">
        <v>78</v>
      </c>
      <c r="F26" s="34" t="s">
        <v>18</v>
      </c>
      <c r="G26" s="34" t="s">
        <v>18</v>
      </c>
      <c r="H26" s="34" t="s">
        <v>98</v>
      </c>
    </row>
    <row r="27" spans="1:8" ht="45" x14ac:dyDescent="0.25">
      <c r="A27" s="33">
        <v>45755</v>
      </c>
      <c r="B27" s="34" t="s">
        <v>74</v>
      </c>
      <c r="C27" s="34" t="s">
        <v>61</v>
      </c>
      <c r="D27" s="34" t="s">
        <v>17</v>
      </c>
      <c r="E27" s="34" t="s">
        <v>79</v>
      </c>
      <c r="F27" s="34" t="s">
        <v>18</v>
      </c>
      <c r="G27" s="34" t="s">
        <v>18</v>
      </c>
      <c r="H27" s="34" t="s">
        <v>98</v>
      </c>
    </row>
    <row r="28" spans="1:8" ht="45" x14ac:dyDescent="0.25">
      <c r="A28" s="33">
        <v>45755</v>
      </c>
      <c r="B28" s="34" t="s">
        <v>74</v>
      </c>
      <c r="C28" s="34" t="s">
        <v>61</v>
      </c>
      <c r="D28" s="34" t="s">
        <v>17</v>
      </c>
      <c r="E28" s="34" t="s">
        <v>80</v>
      </c>
      <c r="F28" s="34" t="s">
        <v>18</v>
      </c>
      <c r="G28" s="34" t="s">
        <v>18</v>
      </c>
      <c r="H28" s="34" t="s">
        <v>98</v>
      </c>
    </row>
    <row r="29" spans="1:8" ht="45" x14ac:dyDescent="0.25">
      <c r="A29" s="33">
        <v>45755</v>
      </c>
      <c r="B29" s="34" t="s">
        <v>74</v>
      </c>
      <c r="C29" s="34" t="s">
        <v>61</v>
      </c>
      <c r="D29" s="34" t="s">
        <v>17</v>
      </c>
      <c r="E29" s="34" t="s">
        <v>81</v>
      </c>
      <c r="F29" s="34" t="s">
        <v>18</v>
      </c>
      <c r="G29" s="34" t="s">
        <v>18</v>
      </c>
      <c r="H29" s="34" t="s">
        <v>98</v>
      </c>
    </row>
    <row r="30" spans="1:8" ht="45" x14ac:dyDescent="0.25">
      <c r="A30" s="33">
        <v>45755</v>
      </c>
      <c r="B30" s="34" t="s">
        <v>74</v>
      </c>
      <c r="C30" s="34" t="s">
        <v>61</v>
      </c>
      <c r="D30" s="34" t="s">
        <v>17</v>
      </c>
      <c r="E30" s="34" t="s">
        <v>82</v>
      </c>
      <c r="F30" s="34" t="s">
        <v>18</v>
      </c>
      <c r="G30" s="34" t="s">
        <v>18</v>
      </c>
      <c r="H30" s="34" t="s">
        <v>98</v>
      </c>
    </row>
    <row r="31" spans="1:8" ht="45" x14ac:dyDescent="0.25">
      <c r="A31" s="33">
        <v>45755</v>
      </c>
      <c r="B31" s="34" t="s">
        <v>74</v>
      </c>
      <c r="C31" s="34" t="s">
        <v>61</v>
      </c>
      <c r="D31" s="34" t="s">
        <v>17</v>
      </c>
      <c r="E31" s="34" t="s">
        <v>83</v>
      </c>
      <c r="F31" s="34" t="s">
        <v>18</v>
      </c>
      <c r="G31" s="34" t="s">
        <v>18</v>
      </c>
      <c r="H31" s="34" t="s">
        <v>98</v>
      </c>
    </row>
    <row r="32" spans="1:8" ht="45" x14ac:dyDescent="0.25">
      <c r="A32" s="33">
        <v>45755</v>
      </c>
      <c r="B32" s="34" t="s">
        <v>74</v>
      </c>
      <c r="C32" s="34" t="s">
        <v>61</v>
      </c>
      <c r="D32" s="34" t="s">
        <v>17</v>
      </c>
      <c r="E32" s="34" t="s">
        <v>84</v>
      </c>
      <c r="F32" s="34" t="s">
        <v>18</v>
      </c>
      <c r="G32" s="34" t="s">
        <v>18</v>
      </c>
      <c r="H32" s="34" t="s">
        <v>98</v>
      </c>
    </row>
    <row r="33" spans="1:8" ht="45" x14ac:dyDescent="0.25">
      <c r="A33" s="33">
        <v>45755</v>
      </c>
      <c r="B33" s="34" t="s">
        <v>74</v>
      </c>
      <c r="C33" s="34" t="s">
        <v>61</v>
      </c>
      <c r="D33" s="34" t="s">
        <v>17</v>
      </c>
      <c r="E33" s="34" t="s">
        <v>85</v>
      </c>
      <c r="F33" s="34" t="s">
        <v>18</v>
      </c>
      <c r="G33" s="34" t="s">
        <v>18</v>
      </c>
      <c r="H33" s="34" t="s">
        <v>98</v>
      </c>
    </row>
    <row r="34" spans="1:8" ht="45" x14ac:dyDescent="0.25">
      <c r="A34" s="33">
        <v>45755</v>
      </c>
      <c r="B34" s="34" t="s">
        <v>74</v>
      </c>
      <c r="C34" s="34" t="s">
        <v>61</v>
      </c>
      <c r="D34" s="34" t="s">
        <v>17</v>
      </c>
      <c r="E34" s="34" t="s">
        <v>86</v>
      </c>
      <c r="F34" s="34" t="s">
        <v>18</v>
      </c>
      <c r="G34" s="34" t="s">
        <v>18</v>
      </c>
      <c r="H34" s="34" t="s">
        <v>98</v>
      </c>
    </row>
    <row r="35" spans="1:8" ht="45" x14ac:dyDescent="0.25">
      <c r="A35" s="33">
        <v>45755</v>
      </c>
      <c r="B35" s="34" t="s">
        <v>74</v>
      </c>
      <c r="C35" s="34" t="s">
        <v>61</v>
      </c>
      <c r="D35" s="34" t="s">
        <v>17</v>
      </c>
      <c r="E35" s="34" t="s">
        <v>87</v>
      </c>
      <c r="F35" s="34" t="s">
        <v>18</v>
      </c>
      <c r="G35" s="34" t="s">
        <v>18</v>
      </c>
      <c r="H35" s="34" t="s">
        <v>99</v>
      </c>
    </row>
    <row r="36" spans="1:8" ht="60.6" customHeight="1" x14ac:dyDescent="0.25">
      <c r="A36" s="33">
        <v>45755</v>
      </c>
      <c r="B36" s="34" t="s">
        <v>74</v>
      </c>
      <c r="C36" s="34" t="s">
        <v>61</v>
      </c>
      <c r="D36" s="34" t="s">
        <v>17</v>
      </c>
      <c r="E36" s="34" t="s">
        <v>88</v>
      </c>
      <c r="F36" s="34" t="s">
        <v>18</v>
      </c>
      <c r="G36" s="34" t="s">
        <v>18</v>
      </c>
      <c r="H36" s="34" t="s">
        <v>100</v>
      </c>
    </row>
    <row r="37" spans="1:8" ht="45" x14ac:dyDescent="0.25">
      <c r="A37" s="33">
        <v>45755</v>
      </c>
      <c r="B37" s="34" t="s">
        <v>74</v>
      </c>
      <c r="C37" s="34" t="s">
        <v>61</v>
      </c>
      <c r="D37" s="34" t="s">
        <v>17</v>
      </c>
      <c r="E37" s="34" t="s">
        <v>89</v>
      </c>
      <c r="F37" s="34" t="s">
        <v>18</v>
      </c>
      <c r="G37" s="34" t="s">
        <v>18</v>
      </c>
      <c r="H37" s="34" t="s">
        <v>100</v>
      </c>
    </row>
    <row r="38" spans="1:8" ht="45" x14ac:dyDescent="0.25">
      <c r="A38" s="33">
        <v>45755</v>
      </c>
      <c r="B38" s="34" t="s">
        <v>74</v>
      </c>
      <c r="C38" s="34" t="s">
        <v>61</v>
      </c>
      <c r="D38" s="34" t="s">
        <v>17</v>
      </c>
      <c r="E38" s="34" t="s">
        <v>90</v>
      </c>
      <c r="F38" s="34" t="s">
        <v>18</v>
      </c>
      <c r="G38" s="34" t="s">
        <v>18</v>
      </c>
      <c r="H38" s="34" t="s">
        <v>100</v>
      </c>
    </row>
    <row r="39" spans="1:8" ht="45" x14ac:dyDescent="0.25">
      <c r="A39" s="33">
        <v>45755</v>
      </c>
      <c r="B39" s="34" t="s">
        <v>74</v>
      </c>
      <c r="C39" s="34" t="s">
        <v>61</v>
      </c>
      <c r="D39" s="34" t="s">
        <v>17</v>
      </c>
      <c r="E39" s="34" t="s">
        <v>91</v>
      </c>
      <c r="F39" s="34" t="s">
        <v>18</v>
      </c>
      <c r="G39" s="34" t="s">
        <v>18</v>
      </c>
      <c r="H39" s="34" t="s">
        <v>100</v>
      </c>
    </row>
    <row r="40" spans="1:8" ht="45" x14ac:dyDescent="0.25">
      <c r="A40" s="33">
        <v>45755</v>
      </c>
      <c r="B40" s="34" t="s">
        <v>74</v>
      </c>
      <c r="C40" s="34" t="s">
        <v>61</v>
      </c>
      <c r="D40" s="34" t="s">
        <v>17</v>
      </c>
      <c r="E40" s="34" t="s">
        <v>92</v>
      </c>
      <c r="F40" s="34" t="s">
        <v>18</v>
      </c>
      <c r="G40" s="34" t="s">
        <v>18</v>
      </c>
      <c r="H40" s="34" t="s">
        <v>100</v>
      </c>
    </row>
    <row r="41" spans="1:8" ht="45" x14ac:dyDescent="0.25">
      <c r="A41" s="33">
        <v>45755</v>
      </c>
      <c r="B41" s="34" t="s">
        <v>74</v>
      </c>
      <c r="C41" s="34" t="s">
        <v>61</v>
      </c>
      <c r="D41" s="34" t="s">
        <v>17</v>
      </c>
      <c r="E41" s="34" t="s">
        <v>93</v>
      </c>
      <c r="F41" s="34" t="s">
        <v>18</v>
      </c>
      <c r="G41" s="34" t="s">
        <v>18</v>
      </c>
      <c r="H41" s="34" t="s">
        <v>100</v>
      </c>
    </row>
    <row r="42" spans="1:8" ht="45" x14ac:dyDescent="0.25">
      <c r="A42" s="33">
        <v>45755</v>
      </c>
      <c r="B42" s="34" t="s">
        <v>74</v>
      </c>
      <c r="C42" s="34" t="s">
        <v>61</v>
      </c>
      <c r="D42" s="34" t="s">
        <v>17</v>
      </c>
      <c r="E42" s="34" t="s">
        <v>94</v>
      </c>
      <c r="F42" s="34" t="s">
        <v>18</v>
      </c>
      <c r="G42" s="34" t="s">
        <v>18</v>
      </c>
      <c r="H42" s="34" t="s">
        <v>100</v>
      </c>
    </row>
    <row r="43" spans="1:8" ht="60" x14ac:dyDescent="0.25">
      <c r="A43" s="33">
        <v>45755</v>
      </c>
      <c r="B43" s="34" t="s">
        <v>74</v>
      </c>
      <c r="C43" s="34" t="s">
        <v>61</v>
      </c>
      <c r="D43" s="34" t="s">
        <v>17</v>
      </c>
      <c r="E43" s="34" t="s">
        <v>95</v>
      </c>
      <c r="F43" s="34" t="s">
        <v>18</v>
      </c>
      <c r="G43" s="34" t="s">
        <v>18</v>
      </c>
      <c r="H43" s="34" t="s">
        <v>100</v>
      </c>
    </row>
    <row r="44" spans="1:8" ht="45" x14ac:dyDescent="0.25">
      <c r="A44" s="33">
        <v>45755</v>
      </c>
      <c r="B44" s="34" t="s">
        <v>74</v>
      </c>
      <c r="C44" s="34" t="s">
        <v>61</v>
      </c>
      <c r="D44" s="34" t="s">
        <v>17</v>
      </c>
      <c r="E44" s="34" t="s">
        <v>96</v>
      </c>
      <c r="F44" s="34" t="s">
        <v>18</v>
      </c>
      <c r="G44" s="34" t="s">
        <v>18</v>
      </c>
      <c r="H44" s="34" t="s">
        <v>101</v>
      </c>
    </row>
    <row r="45" spans="1:8" ht="45" x14ac:dyDescent="0.25">
      <c r="A45" s="33">
        <v>45755</v>
      </c>
      <c r="B45" s="34" t="s">
        <v>74</v>
      </c>
      <c r="C45" s="34" t="s">
        <v>61</v>
      </c>
      <c r="D45" s="34" t="s">
        <v>17</v>
      </c>
      <c r="E45" s="34" t="s">
        <v>97</v>
      </c>
      <c r="F45" s="34" t="s">
        <v>18</v>
      </c>
      <c r="G45" s="34" t="s">
        <v>18</v>
      </c>
      <c r="H45" s="34" t="s">
        <v>101</v>
      </c>
    </row>
    <row r="46" spans="1:8" ht="75" x14ac:dyDescent="0.25">
      <c r="A46" s="33">
        <v>45756</v>
      </c>
      <c r="B46" s="34" t="s">
        <v>148</v>
      </c>
      <c r="C46" s="34" t="s">
        <v>16</v>
      </c>
      <c r="D46" s="34" t="s">
        <v>17</v>
      </c>
      <c r="E46" s="34" t="s">
        <v>151</v>
      </c>
      <c r="F46" s="34" t="s">
        <v>18</v>
      </c>
      <c r="G46" s="34" t="s">
        <v>18</v>
      </c>
      <c r="H46" s="34" t="s">
        <v>154</v>
      </c>
    </row>
    <row r="47" spans="1:8" ht="345" x14ac:dyDescent="0.25">
      <c r="A47" s="33">
        <v>45756</v>
      </c>
      <c r="B47" s="34" t="s">
        <v>148</v>
      </c>
      <c r="C47" s="34" t="s">
        <v>16</v>
      </c>
      <c r="D47" s="34" t="s">
        <v>17</v>
      </c>
      <c r="E47" s="34" t="s">
        <v>152</v>
      </c>
      <c r="F47" s="34" t="s">
        <v>18</v>
      </c>
      <c r="G47" s="34" t="s">
        <v>18</v>
      </c>
      <c r="H47" s="34" t="s">
        <v>157</v>
      </c>
    </row>
    <row r="48" spans="1:8" ht="285" x14ac:dyDescent="0.25">
      <c r="A48" s="33">
        <v>45756</v>
      </c>
      <c r="B48" s="34" t="s">
        <v>148</v>
      </c>
      <c r="C48" s="34" t="s">
        <v>16</v>
      </c>
      <c r="D48" s="34" t="s">
        <v>17</v>
      </c>
      <c r="E48" s="34" t="s">
        <v>153</v>
      </c>
      <c r="F48" s="34" t="s">
        <v>18</v>
      </c>
      <c r="G48" s="34" t="s">
        <v>18</v>
      </c>
      <c r="H48" s="34" t="s">
        <v>158</v>
      </c>
    </row>
    <row r="49" spans="1:8" ht="240" x14ac:dyDescent="0.25">
      <c r="A49" s="33">
        <v>45756</v>
      </c>
      <c r="B49" s="34" t="s">
        <v>159</v>
      </c>
      <c r="C49" s="34" t="s">
        <v>16</v>
      </c>
      <c r="D49" s="34" t="s">
        <v>17</v>
      </c>
      <c r="E49" s="34" t="s">
        <v>162</v>
      </c>
      <c r="F49" s="34" t="s">
        <v>18</v>
      </c>
      <c r="G49" s="34" t="s">
        <v>18</v>
      </c>
      <c r="H49" s="34" t="s">
        <v>166</v>
      </c>
    </row>
    <row r="50" spans="1:8" ht="165" x14ac:dyDescent="0.25">
      <c r="A50" s="33">
        <v>45756</v>
      </c>
      <c r="B50" s="34" t="s">
        <v>159</v>
      </c>
      <c r="C50" s="34" t="s">
        <v>16</v>
      </c>
      <c r="D50" s="34" t="s">
        <v>17</v>
      </c>
      <c r="E50" s="34" t="s">
        <v>163</v>
      </c>
      <c r="F50" s="34" t="s">
        <v>18</v>
      </c>
      <c r="G50" s="34" t="s">
        <v>18</v>
      </c>
      <c r="H50" s="34" t="s">
        <v>167</v>
      </c>
    </row>
    <row r="51" spans="1:8" ht="105" x14ac:dyDescent="0.25">
      <c r="A51" s="33">
        <v>45756</v>
      </c>
      <c r="B51" s="34" t="s">
        <v>170</v>
      </c>
      <c r="C51" s="34" t="s">
        <v>16</v>
      </c>
      <c r="D51" s="34" t="s">
        <v>17</v>
      </c>
      <c r="E51" s="34" t="s">
        <v>171</v>
      </c>
      <c r="F51" s="34" t="s">
        <v>18</v>
      </c>
      <c r="G51" s="34" t="s">
        <v>18</v>
      </c>
      <c r="H51" s="34" t="s">
        <v>173</v>
      </c>
    </row>
    <row r="52" spans="1:8" ht="210" x14ac:dyDescent="0.25">
      <c r="A52" s="33">
        <v>45756</v>
      </c>
      <c r="B52" s="34" t="s">
        <v>170</v>
      </c>
      <c r="C52" s="34" t="s">
        <v>16</v>
      </c>
      <c r="D52" s="34" t="s">
        <v>17</v>
      </c>
      <c r="E52" s="34" t="s">
        <v>172</v>
      </c>
      <c r="F52" s="34" t="s">
        <v>18</v>
      </c>
      <c r="G52" s="34" t="s">
        <v>18</v>
      </c>
      <c r="H52" s="34" t="s">
        <v>174</v>
      </c>
    </row>
    <row r="53" spans="1:8" ht="75" x14ac:dyDescent="0.25">
      <c r="A53" s="33">
        <v>45757</v>
      </c>
      <c r="B53" s="34" t="s">
        <v>135</v>
      </c>
      <c r="C53" s="34" t="s">
        <v>16</v>
      </c>
      <c r="D53" s="34" t="s">
        <v>17</v>
      </c>
      <c r="E53" s="34" t="s">
        <v>137</v>
      </c>
      <c r="F53" s="34" t="s">
        <v>18</v>
      </c>
      <c r="G53" s="34" t="s">
        <v>18</v>
      </c>
      <c r="H53" s="34" t="s">
        <v>138</v>
      </c>
    </row>
    <row r="54" spans="1:8" ht="409.5" x14ac:dyDescent="0.25">
      <c r="A54" s="33">
        <v>45757</v>
      </c>
      <c r="B54" s="34" t="s">
        <v>183</v>
      </c>
      <c r="C54" s="34" t="s">
        <v>16</v>
      </c>
      <c r="D54" s="34" t="s">
        <v>17</v>
      </c>
      <c r="E54" s="34" t="s">
        <v>185</v>
      </c>
      <c r="F54" s="34" t="s">
        <v>18</v>
      </c>
      <c r="G54" s="34" t="s">
        <v>18</v>
      </c>
      <c r="H54" s="34" t="s">
        <v>189</v>
      </c>
    </row>
    <row r="55" spans="1:8" ht="45" x14ac:dyDescent="0.25">
      <c r="A55" s="33">
        <v>45757</v>
      </c>
      <c r="B55" s="34" t="s">
        <v>183</v>
      </c>
      <c r="C55" s="34" t="s">
        <v>16</v>
      </c>
      <c r="D55" s="34" t="s">
        <v>17</v>
      </c>
      <c r="E55" s="34" t="s">
        <v>186</v>
      </c>
      <c r="F55" s="34" t="s">
        <v>18</v>
      </c>
      <c r="G55" s="34" t="s">
        <v>18</v>
      </c>
      <c r="H55" s="34" t="s">
        <v>190</v>
      </c>
    </row>
    <row r="56" spans="1:8" ht="210" x14ac:dyDescent="0.25">
      <c r="A56" s="33">
        <v>45757</v>
      </c>
      <c r="B56" s="34" t="s">
        <v>191</v>
      </c>
      <c r="C56" s="34" t="s">
        <v>16</v>
      </c>
      <c r="D56" s="34" t="s">
        <v>17</v>
      </c>
      <c r="E56" s="34" t="s">
        <v>193</v>
      </c>
      <c r="F56" s="34" t="s">
        <v>18</v>
      </c>
      <c r="G56" s="34" t="s">
        <v>18</v>
      </c>
      <c r="H56" s="34" t="s">
        <v>194</v>
      </c>
    </row>
    <row r="57" spans="1:8" ht="60" x14ac:dyDescent="0.25">
      <c r="A57" s="33">
        <v>45758</v>
      </c>
      <c r="B57" s="34" t="s">
        <v>195</v>
      </c>
      <c r="C57" s="34" t="s">
        <v>16</v>
      </c>
      <c r="D57" s="34" t="s">
        <v>17</v>
      </c>
      <c r="E57" s="34" t="s">
        <v>146</v>
      </c>
      <c r="F57" s="34" t="s">
        <v>18</v>
      </c>
      <c r="G57" s="34" t="s">
        <v>18</v>
      </c>
      <c r="H57" s="34" t="s">
        <v>147</v>
      </c>
    </row>
    <row r="58" spans="1:8" ht="60" x14ac:dyDescent="0.25">
      <c r="A58" s="33">
        <v>45758</v>
      </c>
      <c r="B58" s="34" t="s">
        <v>195</v>
      </c>
      <c r="C58" s="34" t="s">
        <v>16</v>
      </c>
      <c r="D58" s="34" t="s">
        <v>17</v>
      </c>
      <c r="E58" s="34" t="s">
        <v>198</v>
      </c>
      <c r="F58" s="34" t="s">
        <v>18</v>
      </c>
      <c r="G58" s="34" t="s">
        <v>18</v>
      </c>
      <c r="H58" s="34" t="s">
        <v>200</v>
      </c>
    </row>
    <row r="59" spans="1:8" ht="165" x14ac:dyDescent="0.25">
      <c r="A59" s="33">
        <v>45758</v>
      </c>
      <c r="B59" s="34" t="s">
        <v>195</v>
      </c>
      <c r="C59" s="34" t="s">
        <v>16</v>
      </c>
      <c r="D59" s="34" t="s">
        <v>17</v>
      </c>
      <c r="E59" s="34" t="s">
        <v>199</v>
      </c>
      <c r="F59" s="34" t="s">
        <v>18</v>
      </c>
      <c r="G59" s="34" t="s">
        <v>18</v>
      </c>
      <c r="H59" s="34" t="s">
        <v>201</v>
      </c>
    </row>
    <row r="60" spans="1:8" ht="195" x14ac:dyDescent="0.25">
      <c r="A60" s="33">
        <v>45759</v>
      </c>
      <c r="B60" s="34" t="s">
        <v>102</v>
      </c>
      <c r="C60" s="34" t="s">
        <v>16</v>
      </c>
      <c r="D60" s="34" t="s">
        <v>17</v>
      </c>
      <c r="E60" s="34" t="s">
        <v>104</v>
      </c>
      <c r="F60" s="34" t="s">
        <v>18</v>
      </c>
      <c r="G60" s="34" t="s">
        <v>18</v>
      </c>
      <c r="H60" s="34" t="s">
        <v>105</v>
      </c>
    </row>
    <row r="61" spans="1:8" ht="135" x14ac:dyDescent="0.25">
      <c r="A61" s="33">
        <v>45759</v>
      </c>
      <c r="B61" s="34" t="s">
        <v>233</v>
      </c>
      <c r="C61" s="34" t="s">
        <v>235</v>
      </c>
      <c r="D61" s="34" t="s">
        <v>17</v>
      </c>
      <c r="E61" s="34" t="s">
        <v>236</v>
      </c>
      <c r="F61" s="34" t="s">
        <v>18</v>
      </c>
      <c r="G61" s="34" t="s">
        <v>18</v>
      </c>
      <c r="H61" s="34" t="s">
        <v>237</v>
      </c>
    </row>
    <row r="62" spans="1:8" ht="315" x14ac:dyDescent="0.25">
      <c r="A62" s="33">
        <v>45760</v>
      </c>
      <c r="B62" s="34" t="s">
        <v>220</v>
      </c>
      <c r="C62" s="34" t="s">
        <v>16</v>
      </c>
      <c r="D62" s="34" t="s">
        <v>17</v>
      </c>
      <c r="E62" s="34" t="s">
        <v>222</v>
      </c>
      <c r="F62" s="34" t="s">
        <v>18</v>
      </c>
      <c r="G62" s="34" t="s">
        <v>32</v>
      </c>
      <c r="H62" s="34" t="s">
        <v>226</v>
      </c>
    </row>
    <row r="63" spans="1:8" ht="345" x14ac:dyDescent="0.25">
      <c r="A63" s="33">
        <v>45760</v>
      </c>
      <c r="B63" s="34" t="s">
        <v>220</v>
      </c>
      <c r="C63" s="34" t="s">
        <v>16</v>
      </c>
      <c r="D63" s="34" t="s">
        <v>17</v>
      </c>
      <c r="E63" s="34" t="s">
        <v>223</v>
      </c>
      <c r="F63" s="34" t="s">
        <v>18</v>
      </c>
      <c r="G63" s="34" t="s">
        <v>32</v>
      </c>
      <c r="H63" s="34" t="s">
        <v>230</v>
      </c>
    </row>
    <row r="64" spans="1:8" ht="345" x14ac:dyDescent="0.25">
      <c r="A64" s="33">
        <v>45760</v>
      </c>
      <c r="B64" s="34" t="s">
        <v>220</v>
      </c>
      <c r="C64" s="34" t="s">
        <v>16</v>
      </c>
      <c r="D64" s="34" t="s">
        <v>17</v>
      </c>
      <c r="E64" s="34" t="s">
        <v>224</v>
      </c>
      <c r="F64" s="34" t="s">
        <v>18</v>
      </c>
      <c r="G64" s="34" t="s">
        <v>32</v>
      </c>
      <c r="H64" s="34" t="s">
        <v>231</v>
      </c>
    </row>
    <row r="65" spans="1:8" ht="345" x14ac:dyDescent="0.25">
      <c r="A65" s="33">
        <v>45760</v>
      </c>
      <c r="B65" s="34" t="s">
        <v>220</v>
      </c>
      <c r="C65" s="34" t="s">
        <v>16</v>
      </c>
      <c r="D65" s="34" t="s">
        <v>17</v>
      </c>
      <c r="E65" s="34" t="s">
        <v>225</v>
      </c>
      <c r="F65" s="34" t="s">
        <v>18</v>
      </c>
      <c r="G65" s="34" t="s">
        <v>32</v>
      </c>
      <c r="H65" s="34" t="s">
        <v>232</v>
      </c>
    </row>
    <row r="66" spans="1:8" ht="105" x14ac:dyDescent="0.25">
      <c r="A66" s="33">
        <v>45763</v>
      </c>
      <c r="B66" s="34" t="s">
        <v>106</v>
      </c>
      <c r="C66" s="34" t="s">
        <v>16</v>
      </c>
      <c r="D66" s="34" t="s">
        <v>17</v>
      </c>
      <c r="E66" s="34" t="s">
        <v>109</v>
      </c>
      <c r="F66" s="34" t="s">
        <v>18</v>
      </c>
      <c r="G66" s="34" t="s">
        <v>18</v>
      </c>
      <c r="H66" s="34" t="s">
        <v>110</v>
      </c>
    </row>
    <row r="67" spans="1:8" ht="120" x14ac:dyDescent="0.25">
      <c r="A67" s="33">
        <v>45763</v>
      </c>
      <c r="B67" s="34" t="s">
        <v>175</v>
      </c>
      <c r="C67" s="34" t="s">
        <v>16</v>
      </c>
      <c r="D67" s="34" t="s">
        <v>17</v>
      </c>
      <c r="E67" s="34" t="s">
        <v>177</v>
      </c>
      <c r="F67" s="34" t="s">
        <v>18</v>
      </c>
      <c r="G67" s="34" t="s">
        <v>18</v>
      </c>
      <c r="H67" s="34" t="s">
        <v>178</v>
      </c>
    </row>
    <row r="68" spans="1:8" ht="120" x14ac:dyDescent="0.25">
      <c r="A68" s="33">
        <v>45763</v>
      </c>
      <c r="B68" s="34" t="s">
        <v>175</v>
      </c>
      <c r="C68" s="34" t="s">
        <v>16</v>
      </c>
      <c r="D68" s="34" t="s">
        <v>17</v>
      </c>
      <c r="E68" s="34" t="s">
        <v>179</v>
      </c>
      <c r="F68" s="34" t="s">
        <v>18</v>
      </c>
      <c r="G68" s="34" t="s">
        <v>32</v>
      </c>
      <c r="H68" s="34" t="s">
        <v>180</v>
      </c>
    </row>
    <row r="69" spans="1:8" ht="180" x14ac:dyDescent="0.25">
      <c r="A69" s="33">
        <v>45763</v>
      </c>
      <c r="B69" s="34" t="s">
        <v>175</v>
      </c>
      <c r="C69" s="34" t="s">
        <v>16</v>
      </c>
      <c r="D69" s="34" t="s">
        <v>17</v>
      </c>
      <c r="E69" s="34" t="s">
        <v>181</v>
      </c>
      <c r="F69" s="34" t="s">
        <v>18</v>
      </c>
      <c r="G69" s="34" t="s">
        <v>32</v>
      </c>
      <c r="H69" s="34" t="s">
        <v>182</v>
      </c>
    </row>
    <row r="70" spans="1:8" ht="75" x14ac:dyDescent="0.25">
      <c r="A70" s="33">
        <v>45763</v>
      </c>
      <c r="B70" s="34" t="s">
        <v>202</v>
      </c>
      <c r="C70" s="34" t="s">
        <v>16</v>
      </c>
      <c r="D70" s="34" t="s">
        <v>17</v>
      </c>
      <c r="E70" s="34" t="s">
        <v>205</v>
      </c>
      <c r="F70" s="34" t="s">
        <v>18</v>
      </c>
      <c r="G70" s="34" t="s">
        <v>18</v>
      </c>
      <c r="H70" s="34" t="s">
        <v>210</v>
      </c>
    </row>
    <row r="71" spans="1:8" ht="120" x14ac:dyDescent="0.25">
      <c r="A71" s="33">
        <v>45763</v>
      </c>
      <c r="B71" s="34" t="s">
        <v>202</v>
      </c>
      <c r="C71" s="34" t="s">
        <v>16</v>
      </c>
      <c r="D71" s="34" t="s">
        <v>17</v>
      </c>
      <c r="E71" s="34" t="s">
        <v>206</v>
      </c>
      <c r="F71" s="34" t="s">
        <v>18</v>
      </c>
      <c r="G71" s="34" t="s">
        <v>18</v>
      </c>
      <c r="H71" s="34" t="s">
        <v>211</v>
      </c>
    </row>
    <row r="72" spans="1:8" ht="45" x14ac:dyDescent="0.25">
      <c r="A72" s="33">
        <v>45763</v>
      </c>
      <c r="B72" s="34" t="s">
        <v>202</v>
      </c>
      <c r="C72" s="34" t="s">
        <v>16</v>
      </c>
      <c r="D72" s="34" t="s">
        <v>17</v>
      </c>
      <c r="E72" s="34" t="s">
        <v>207</v>
      </c>
      <c r="F72" s="34" t="s">
        <v>18</v>
      </c>
      <c r="G72" s="34" t="s">
        <v>18</v>
      </c>
      <c r="H72" s="34" t="s">
        <v>212</v>
      </c>
    </row>
    <row r="73" spans="1:8" ht="60" x14ac:dyDescent="0.25">
      <c r="A73" s="33">
        <v>45763</v>
      </c>
      <c r="B73" s="34" t="s">
        <v>202</v>
      </c>
      <c r="C73" s="34" t="s">
        <v>16</v>
      </c>
      <c r="D73" s="34" t="s">
        <v>17</v>
      </c>
      <c r="E73" s="34" t="s">
        <v>208</v>
      </c>
      <c r="F73" s="34" t="s">
        <v>18</v>
      </c>
      <c r="G73" s="34" t="s">
        <v>18</v>
      </c>
      <c r="H73" s="34" t="s">
        <v>213</v>
      </c>
    </row>
    <row r="74" spans="1:8" ht="90" x14ac:dyDescent="0.25">
      <c r="A74" s="33">
        <v>45763</v>
      </c>
      <c r="B74" s="34" t="s">
        <v>202</v>
      </c>
      <c r="C74" s="34" t="s">
        <v>16</v>
      </c>
      <c r="D74" s="34" t="s">
        <v>17</v>
      </c>
      <c r="E74" s="34" t="s">
        <v>209</v>
      </c>
      <c r="F74" s="34" t="s">
        <v>18</v>
      </c>
      <c r="G74" s="34" t="s">
        <v>18</v>
      </c>
      <c r="H74" s="34" t="s">
        <v>214</v>
      </c>
    </row>
    <row r="75" spans="1:8" ht="180" x14ac:dyDescent="0.25">
      <c r="A75" s="33">
        <v>45763</v>
      </c>
      <c r="B75" s="34" t="s">
        <v>266</v>
      </c>
      <c r="C75" s="34" t="s">
        <v>128</v>
      </c>
      <c r="D75" s="34" t="s">
        <v>17</v>
      </c>
      <c r="E75" s="34" t="s">
        <v>269</v>
      </c>
      <c r="F75" s="34" t="s">
        <v>18</v>
      </c>
      <c r="G75" s="34" t="s">
        <v>18</v>
      </c>
      <c r="H75" s="34" t="s">
        <v>273</v>
      </c>
    </row>
    <row r="76" spans="1:8" ht="105" x14ac:dyDescent="0.25">
      <c r="A76" s="33">
        <v>45763</v>
      </c>
      <c r="B76" s="34" t="s">
        <v>266</v>
      </c>
      <c r="C76" s="34" t="s">
        <v>128</v>
      </c>
      <c r="D76" s="34" t="s">
        <v>17</v>
      </c>
      <c r="E76" s="34" t="s">
        <v>270</v>
      </c>
      <c r="F76" s="34" t="s">
        <v>18</v>
      </c>
      <c r="G76" s="34" t="s">
        <v>18</v>
      </c>
      <c r="H76" s="34" t="s">
        <v>274</v>
      </c>
    </row>
    <row r="77" spans="1:8" ht="225" x14ac:dyDescent="0.25">
      <c r="A77" s="33">
        <v>45763</v>
      </c>
      <c r="B77" s="34" t="s">
        <v>266</v>
      </c>
      <c r="C77" s="34" t="s">
        <v>128</v>
      </c>
      <c r="D77" s="34" t="s">
        <v>17</v>
      </c>
      <c r="E77" s="34" t="s">
        <v>271</v>
      </c>
      <c r="F77" s="34" t="s">
        <v>18</v>
      </c>
      <c r="G77" s="34" t="s">
        <v>18</v>
      </c>
      <c r="H77" s="34" t="s">
        <v>275</v>
      </c>
    </row>
    <row r="78" spans="1:8" ht="300" x14ac:dyDescent="0.25">
      <c r="A78" s="33">
        <v>45763</v>
      </c>
      <c r="B78" s="34" t="s">
        <v>266</v>
      </c>
      <c r="C78" s="34" t="s">
        <v>128</v>
      </c>
      <c r="D78" s="34" t="s">
        <v>17</v>
      </c>
      <c r="E78" s="34" t="s">
        <v>272</v>
      </c>
      <c r="F78" s="34" t="s">
        <v>18</v>
      </c>
      <c r="G78" s="34" t="s">
        <v>18</v>
      </c>
      <c r="H78" s="34" t="s">
        <v>277</v>
      </c>
    </row>
    <row r="79" spans="1:8" ht="60" x14ac:dyDescent="0.25">
      <c r="A79" s="33">
        <v>45764</v>
      </c>
      <c r="B79" s="34" t="s">
        <v>144</v>
      </c>
      <c r="C79" s="34" t="s">
        <v>16</v>
      </c>
      <c r="D79" s="34" t="s">
        <v>17</v>
      </c>
      <c r="E79" s="34" t="s">
        <v>146</v>
      </c>
      <c r="F79" s="34" t="s">
        <v>18</v>
      </c>
      <c r="G79" s="34" t="s">
        <v>18</v>
      </c>
      <c r="H79" s="34" t="s">
        <v>147</v>
      </c>
    </row>
    <row r="80" spans="1:8" ht="150" x14ac:dyDescent="0.25">
      <c r="A80" s="33">
        <v>45765</v>
      </c>
      <c r="B80" s="34" t="s">
        <v>215</v>
      </c>
      <c r="C80" s="34" t="s">
        <v>16</v>
      </c>
      <c r="D80" s="34" t="s">
        <v>17</v>
      </c>
      <c r="E80" s="34" t="s">
        <v>218</v>
      </c>
      <c r="F80" s="34" t="s">
        <v>18</v>
      </c>
      <c r="G80" s="34" t="s">
        <v>18</v>
      </c>
      <c r="H80" s="34" t="s">
        <v>219</v>
      </c>
    </row>
    <row r="81" spans="1:8" ht="210" x14ac:dyDescent="0.25">
      <c r="A81" s="33">
        <v>45765</v>
      </c>
      <c r="B81" s="34" t="s">
        <v>306</v>
      </c>
      <c r="C81" s="34" t="s">
        <v>235</v>
      </c>
      <c r="D81" s="34" t="s">
        <v>17</v>
      </c>
      <c r="E81" s="34" t="s">
        <v>309</v>
      </c>
      <c r="F81" s="34" t="s">
        <v>18</v>
      </c>
      <c r="G81" s="34" t="s">
        <v>18</v>
      </c>
      <c r="H81" s="34" t="s">
        <v>310</v>
      </c>
    </row>
    <row r="82" spans="1:8" ht="270" x14ac:dyDescent="0.25">
      <c r="A82" s="33">
        <v>45767</v>
      </c>
      <c r="B82" s="34" t="s">
        <v>278</v>
      </c>
      <c r="C82" s="34" t="s">
        <v>16</v>
      </c>
      <c r="D82" s="34" t="s">
        <v>17</v>
      </c>
      <c r="E82" s="34" t="s">
        <v>281</v>
      </c>
      <c r="F82" s="34" t="s">
        <v>18</v>
      </c>
      <c r="G82" s="34" t="s">
        <v>18</v>
      </c>
      <c r="H82" s="34" t="s">
        <v>285</v>
      </c>
    </row>
    <row r="83" spans="1:8" ht="225" x14ac:dyDescent="0.25">
      <c r="A83" s="33">
        <v>45767</v>
      </c>
      <c r="B83" s="34" t="s">
        <v>278</v>
      </c>
      <c r="C83" s="34" t="s">
        <v>16</v>
      </c>
      <c r="D83" s="34" t="s">
        <v>17</v>
      </c>
      <c r="E83" s="34" t="s">
        <v>282</v>
      </c>
      <c r="F83" s="34" t="s">
        <v>18</v>
      </c>
      <c r="G83" s="34" t="s">
        <v>18</v>
      </c>
      <c r="H83" s="34" t="s">
        <v>286</v>
      </c>
    </row>
    <row r="84" spans="1:8" ht="225" x14ac:dyDescent="0.25">
      <c r="A84" s="33">
        <v>45768</v>
      </c>
      <c r="B84" s="34" t="s">
        <v>242</v>
      </c>
      <c r="C84" s="34" t="s">
        <v>16</v>
      </c>
      <c r="D84" s="34" t="s">
        <v>17</v>
      </c>
      <c r="E84" s="34" t="s">
        <v>244</v>
      </c>
      <c r="F84" s="34" t="s">
        <v>18</v>
      </c>
      <c r="G84" s="34" t="s">
        <v>32</v>
      </c>
      <c r="H84" s="34" t="s">
        <v>248</v>
      </c>
    </row>
    <row r="85" spans="1:8" ht="225" x14ac:dyDescent="0.25">
      <c r="A85" s="33">
        <v>45768</v>
      </c>
      <c r="B85" s="34" t="s">
        <v>242</v>
      </c>
      <c r="C85" s="34" t="s">
        <v>16</v>
      </c>
      <c r="D85" s="34" t="s">
        <v>17</v>
      </c>
      <c r="E85" s="34" t="s">
        <v>245</v>
      </c>
      <c r="F85" s="34" t="s">
        <v>18</v>
      </c>
      <c r="G85" s="34" t="s">
        <v>32</v>
      </c>
      <c r="H85" s="34" t="s">
        <v>249</v>
      </c>
    </row>
    <row r="86" spans="1:8" ht="135" x14ac:dyDescent="0.25">
      <c r="A86" s="33">
        <v>45768</v>
      </c>
      <c r="B86" s="34" t="s">
        <v>242</v>
      </c>
      <c r="C86" s="34" t="s">
        <v>16</v>
      </c>
      <c r="D86" s="34" t="s">
        <v>17</v>
      </c>
      <c r="E86" s="34" t="s">
        <v>246</v>
      </c>
      <c r="F86" s="34" t="s">
        <v>18</v>
      </c>
      <c r="G86" s="34" t="s">
        <v>18</v>
      </c>
      <c r="H86" s="34" t="s">
        <v>250</v>
      </c>
    </row>
    <row r="87" spans="1:8" ht="60" x14ac:dyDescent="0.25">
      <c r="A87" s="33">
        <v>45768</v>
      </c>
      <c r="B87" s="34" t="s">
        <v>242</v>
      </c>
      <c r="C87" s="34" t="s">
        <v>16</v>
      </c>
      <c r="D87" s="34" t="s">
        <v>17</v>
      </c>
      <c r="E87" s="34" t="s">
        <v>247</v>
      </c>
      <c r="F87" s="34" t="s">
        <v>18</v>
      </c>
      <c r="G87" s="34" t="s">
        <v>18</v>
      </c>
      <c r="H87" s="34" t="s">
        <v>251</v>
      </c>
    </row>
    <row r="88" spans="1:8" ht="120" x14ac:dyDescent="0.25">
      <c r="A88" s="33">
        <v>45770</v>
      </c>
      <c r="B88" s="34" t="s">
        <v>287</v>
      </c>
      <c r="C88" s="34" t="s">
        <v>16</v>
      </c>
      <c r="D88" s="34" t="s">
        <v>17</v>
      </c>
      <c r="E88" s="34" t="s">
        <v>290</v>
      </c>
      <c r="F88" s="34" t="s">
        <v>18</v>
      </c>
      <c r="G88" s="34" t="s">
        <v>18</v>
      </c>
      <c r="H88" s="34" t="s">
        <v>291</v>
      </c>
    </row>
    <row r="89" spans="1:8" ht="75" x14ac:dyDescent="0.25">
      <c r="A89" s="33">
        <v>45770</v>
      </c>
      <c r="B89" s="34" t="s">
        <v>311</v>
      </c>
      <c r="C89" s="34" t="s">
        <v>16</v>
      </c>
      <c r="D89" s="34" t="s">
        <v>17</v>
      </c>
      <c r="E89" s="34" t="s">
        <v>314</v>
      </c>
      <c r="F89" s="34" t="s">
        <v>18</v>
      </c>
      <c r="G89" s="34" t="s">
        <v>18</v>
      </c>
      <c r="H89" s="34" t="s">
        <v>317</v>
      </c>
    </row>
    <row r="90" spans="1:8" ht="180" x14ac:dyDescent="0.25">
      <c r="A90" s="33">
        <v>45770</v>
      </c>
      <c r="B90" s="34" t="s">
        <v>311</v>
      </c>
      <c r="C90" s="34" t="s">
        <v>16</v>
      </c>
      <c r="D90" s="34" t="s">
        <v>17</v>
      </c>
      <c r="E90" s="34" t="s">
        <v>315</v>
      </c>
      <c r="F90" s="34" t="s">
        <v>18</v>
      </c>
      <c r="G90" s="34" t="s">
        <v>32</v>
      </c>
      <c r="H90" s="34" t="s">
        <v>318</v>
      </c>
    </row>
    <row r="91" spans="1:8" ht="210" x14ac:dyDescent="0.25">
      <c r="A91" s="33">
        <v>45770</v>
      </c>
      <c r="B91" s="34" t="s">
        <v>311</v>
      </c>
      <c r="C91" s="34" t="s">
        <v>16</v>
      </c>
      <c r="D91" s="34" t="s">
        <v>17</v>
      </c>
      <c r="E91" s="34" t="s">
        <v>316</v>
      </c>
      <c r="F91" s="34" t="s">
        <v>18</v>
      </c>
      <c r="G91" s="34" t="s">
        <v>32</v>
      </c>
      <c r="H91" s="34" t="s">
        <v>319</v>
      </c>
    </row>
    <row r="92" spans="1:8" ht="105" x14ac:dyDescent="0.25">
      <c r="A92" s="33">
        <v>45771</v>
      </c>
      <c r="B92" s="34" t="s">
        <v>262</v>
      </c>
      <c r="C92" s="34" t="s">
        <v>16</v>
      </c>
      <c r="D92" s="34" t="s">
        <v>17</v>
      </c>
      <c r="E92" s="34" t="s">
        <v>264</v>
      </c>
      <c r="F92" s="34" t="s">
        <v>18</v>
      </c>
      <c r="G92" s="34" t="s">
        <v>18</v>
      </c>
      <c r="H92" s="34" t="s">
        <v>265</v>
      </c>
    </row>
    <row r="93" spans="1:8" ht="150" x14ac:dyDescent="0.25">
      <c r="A93" s="33">
        <v>45771</v>
      </c>
      <c r="B93" s="34" t="s">
        <v>320</v>
      </c>
      <c r="C93" s="34" t="s">
        <v>16</v>
      </c>
      <c r="D93" s="34" t="s">
        <v>17</v>
      </c>
      <c r="E93" s="34" t="s">
        <v>322</v>
      </c>
      <c r="F93" s="34" t="s">
        <v>18</v>
      </c>
      <c r="G93" s="34" t="s">
        <v>32</v>
      </c>
      <c r="H93" s="34" t="s">
        <v>323</v>
      </c>
    </row>
    <row r="94" spans="1:8" ht="90" x14ac:dyDescent="0.25">
      <c r="A94" s="33">
        <v>45772</v>
      </c>
      <c r="B94" s="34" t="s">
        <v>252</v>
      </c>
      <c r="C94" s="34" t="s">
        <v>16</v>
      </c>
      <c r="D94" s="34" t="s">
        <v>17</v>
      </c>
      <c r="E94" s="34" t="s">
        <v>254</v>
      </c>
      <c r="F94" s="34" t="s">
        <v>18</v>
      </c>
      <c r="G94" s="34" t="s">
        <v>18</v>
      </c>
      <c r="H94" s="34" t="s">
        <v>258</v>
      </c>
    </row>
    <row r="95" spans="1:8" ht="180" x14ac:dyDescent="0.25">
      <c r="A95" s="33">
        <v>45772</v>
      </c>
      <c r="B95" s="34" t="s">
        <v>252</v>
      </c>
      <c r="C95" s="34" t="s">
        <v>16</v>
      </c>
      <c r="D95" s="34" t="s">
        <v>17</v>
      </c>
      <c r="E95" s="34" t="s">
        <v>255</v>
      </c>
      <c r="F95" s="34" t="s">
        <v>18</v>
      </c>
      <c r="G95" s="34" t="s">
        <v>32</v>
      </c>
      <c r="H95" s="34" t="s">
        <v>259</v>
      </c>
    </row>
    <row r="96" spans="1:8" ht="90" x14ac:dyDescent="0.25">
      <c r="A96" s="33">
        <v>45772</v>
      </c>
      <c r="B96" s="34" t="s">
        <v>252</v>
      </c>
      <c r="C96" s="34" t="s">
        <v>16</v>
      </c>
      <c r="D96" s="34" t="s">
        <v>17</v>
      </c>
      <c r="E96" s="34" t="s">
        <v>256</v>
      </c>
      <c r="F96" s="34" t="s">
        <v>18</v>
      </c>
      <c r="G96" s="34" t="s">
        <v>18</v>
      </c>
      <c r="H96" s="34" t="s">
        <v>260</v>
      </c>
    </row>
    <row r="97" spans="1:8" ht="105" x14ac:dyDescent="0.25">
      <c r="A97" s="33">
        <v>45772</v>
      </c>
      <c r="B97" s="34" t="s">
        <v>252</v>
      </c>
      <c r="C97" s="34" t="s">
        <v>16</v>
      </c>
      <c r="D97" s="34" t="s">
        <v>17</v>
      </c>
      <c r="E97" s="34" t="s">
        <v>257</v>
      </c>
      <c r="F97" s="34" t="s">
        <v>18</v>
      </c>
      <c r="G97" s="34" t="s">
        <v>18</v>
      </c>
      <c r="H97" s="34" t="s">
        <v>261</v>
      </c>
    </row>
    <row r="98" spans="1:8" ht="240" x14ac:dyDescent="0.25">
      <c r="A98" s="33">
        <v>45772</v>
      </c>
      <c r="B98" s="34" t="s">
        <v>324</v>
      </c>
      <c r="C98" s="34" t="s">
        <v>235</v>
      </c>
      <c r="D98" s="34" t="s">
        <v>17</v>
      </c>
      <c r="E98" s="34" t="s">
        <v>326</v>
      </c>
      <c r="F98" s="34" t="s">
        <v>18</v>
      </c>
      <c r="G98" s="34" t="s">
        <v>18</v>
      </c>
      <c r="H98" s="34" t="s">
        <v>327</v>
      </c>
    </row>
    <row r="99" spans="1:8" ht="180" x14ac:dyDescent="0.25">
      <c r="A99" s="33">
        <v>45772</v>
      </c>
      <c r="B99" s="34" t="s">
        <v>54</v>
      </c>
      <c r="C99" s="34" t="s">
        <v>61</v>
      </c>
      <c r="D99" s="34" t="s">
        <v>17</v>
      </c>
      <c r="E99" s="34" t="s">
        <v>55</v>
      </c>
      <c r="F99" s="34" t="s">
        <v>18</v>
      </c>
      <c r="G99" s="34" t="s">
        <v>18</v>
      </c>
      <c r="H99" s="34" t="s">
        <v>56</v>
      </c>
    </row>
    <row r="100" spans="1:8" ht="90" x14ac:dyDescent="0.25">
      <c r="A100" s="33">
        <v>45772</v>
      </c>
      <c r="B100" s="34" t="s">
        <v>54</v>
      </c>
      <c r="C100" s="34" t="s">
        <v>61</v>
      </c>
      <c r="D100" s="34" t="s">
        <v>17</v>
      </c>
      <c r="E100" s="34" t="s">
        <v>57</v>
      </c>
      <c r="F100" s="34" t="s">
        <v>18</v>
      </c>
      <c r="G100" s="34" t="s">
        <v>18</v>
      </c>
      <c r="H100" s="34" t="s">
        <v>59</v>
      </c>
    </row>
    <row r="101" spans="1:8" ht="135" x14ac:dyDescent="0.25">
      <c r="A101" s="33">
        <v>45772</v>
      </c>
      <c r="B101" s="34" t="s">
        <v>54</v>
      </c>
      <c r="C101" s="34" t="s">
        <v>61</v>
      </c>
      <c r="D101" s="34" t="s">
        <v>17</v>
      </c>
      <c r="E101" s="34" t="s">
        <v>58</v>
      </c>
      <c r="F101" s="34" t="s">
        <v>18</v>
      </c>
      <c r="G101" s="34" t="s">
        <v>18</v>
      </c>
      <c r="H101" s="34" t="s">
        <v>60</v>
      </c>
    </row>
    <row r="102" spans="1:8" ht="195" x14ac:dyDescent="0.25">
      <c r="A102" s="33">
        <v>45775</v>
      </c>
      <c r="B102" s="34" t="s">
        <v>238</v>
      </c>
      <c r="C102" s="34" t="s">
        <v>16</v>
      </c>
      <c r="D102" s="34" t="s">
        <v>17</v>
      </c>
      <c r="E102" s="34" t="s">
        <v>240</v>
      </c>
      <c r="F102" s="34" t="s">
        <v>18</v>
      </c>
      <c r="G102" s="34" t="s">
        <v>18</v>
      </c>
      <c r="H102" s="34" t="s">
        <v>241</v>
      </c>
    </row>
    <row r="103" spans="1:8" ht="165" x14ac:dyDescent="0.25">
      <c r="A103" s="33">
        <v>45775</v>
      </c>
      <c r="B103" s="34" t="s">
        <v>338</v>
      </c>
      <c r="C103" s="34" t="s">
        <v>235</v>
      </c>
      <c r="D103" s="34" t="s">
        <v>17</v>
      </c>
      <c r="E103" s="34" t="s">
        <v>339</v>
      </c>
      <c r="F103" s="34" t="s">
        <v>18</v>
      </c>
      <c r="G103" s="34" t="s">
        <v>18</v>
      </c>
      <c r="H103" s="34" t="s">
        <v>340</v>
      </c>
    </row>
    <row r="104" spans="1:8" ht="225" x14ac:dyDescent="0.25">
      <c r="A104" s="33">
        <v>45776</v>
      </c>
      <c r="B104" s="34" t="s">
        <v>292</v>
      </c>
      <c r="C104" s="34" t="s">
        <v>16</v>
      </c>
      <c r="D104" s="34" t="s">
        <v>17</v>
      </c>
      <c r="E104" s="34" t="s">
        <v>295</v>
      </c>
      <c r="F104" s="34" t="s">
        <v>18</v>
      </c>
      <c r="G104" s="34" t="s">
        <v>32</v>
      </c>
      <c r="H104" s="34" t="s">
        <v>298</v>
      </c>
    </row>
    <row r="105" spans="1:8" ht="120" x14ac:dyDescent="0.25">
      <c r="A105" s="33">
        <v>45776</v>
      </c>
      <c r="B105" s="34" t="s">
        <v>292</v>
      </c>
      <c r="C105" s="34" t="s">
        <v>16</v>
      </c>
      <c r="D105" s="34" t="s">
        <v>17</v>
      </c>
      <c r="E105" s="34" t="s">
        <v>296</v>
      </c>
      <c r="F105" s="34" t="s">
        <v>18</v>
      </c>
      <c r="G105" s="34" t="s">
        <v>18</v>
      </c>
      <c r="H105" s="34" t="s">
        <v>299</v>
      </c>
    </row>
    <row r="106" spans="1:8" ht="195" x14ac:dyDescent="0.25">
      <c r="A106" s="33">
        <v>45776</v>
      </c>
      <c r="B106" s="34" t="s">
        <v>292</v>
      </c>
      <c r="C106" s="34" t="s">
        <v>16</v>
      </c>
      <c r="D106" s="34" t="s">
        <v>17</v>
      </c>
      <c r="E106" s="34" t="s">
        <v>297</v>
      </c>
      <c r="F106" s="34" t="s">
        <v>18</v>
      </c>
      <c r="G106" s="34" t="s">
        <v>18</v>
      </c>
      <c r="H106" s="34" t="s">
        <v>300</v>
      </c>
    </row>
    <row r="107" spans="1:8" ht="60" x14ac:dyDescent="0.25">
      <c r="A107" s="33">
        <v>45777</v>
      </c>
      <c r="B107" s="34" t="s">
        <v>301</v>
      </c>
      <c r="C107" s="34" t="s">
        <v>16</v>
      </c>
      <c r="D107" s="34" t="s">
        <v>17</v>
      </c>
      <c r="E107" s="34" t="s">
        <v>302</v>
      </c>
      <c r="F107" s="34" t="s">
        <v>18</v>
      </c>
      <c r="G107" s="34" t="s">
        <v>18</v>
      </c>
      <c r="H107" s="34" t="s">
        <v>305</v>
      </c>
    </row>
    <row r="108" spans="1:8" ht="120" x14ac:dyDescent="0.25">
      <c r="A108" s="33">
        <v>45777</v>
      </c>
      <c r="B108" s="34" t="s">
        <v>328</v>
      </c>
      <c r="C108" s="34" t="s">
        <v>16</v>
      </c>
      <c r="D108" s="34" t="s">
        <v>17</v>
      </c>
      <c r="E108" s="34" t="s">
        <v>329</v>
      </c>
      <c r="F108" s="34" t="s">
        <v>18</v>
      </c>
      <c r="G108" s="34" t="s">
        <v>18</v>
      </c>
      <c r="H108" s="34" t="s">
        <v>331</v>
      </c>
    </row>
    <row r="109" spans="1:8" ht="180" x14ac:dyDescent="0.25">
      <c r="A109" s="33">
        <v>45777</v>
      </c>
      <c r="B109" s="34" t="s">
        <v>328</v>
      </c>
      <c r="C109" s="34" t="s">
        <v>16</v>
      </c>
      <c r="D109" s="34" t="s">
        <v>17</v>
      </c>
      <c r="E109" s="34" t="s">
        <v>330</v>
      </c>
      <c r="F109" s="34" t="s">
        <v>18</v>
      </c>
      <c r="G109" s="34" t="s">
        <v>32</v>
      </c>
      <c r="H109" s="34" t="s">
        <v>332</v>
      </c>
    </row>
    <row r="110" spans="1:8" ht="135" x14ac:dyDescent="0.25">
      <c r="A110" s="33">
        <v>45777</v>
      </c>
      <c r="B110" s="34" t="s">
        <v>333</v>
      </c>
      <c r="C110" s="34" t="s">
        <v>16</v>
      </c>
      <c r="D110" s="34" t="s">
        <v>17</v>
      </c>
      <c r="E110" s="34" t="s">
        <v>334</v>
      </c>
      <c r="F110" s="34" t="s">
        <v>18</v>
      </c>
      <c r="G110" s="34" t="s">
        <v>18</v>
      </c>
      <c r="H110" s="34" t="s">
        <v>337</v>
      </c>
    </row>
    <row r="111" spans="1:8" ht="75" x14ac:dyDescent="0.25">
      <c r="A111" s="33">
        <v>45777</v>
      </c>
      <c r="B111" s="34" t="s">
        <v>333</v>
      </c>
      <c r="C111" s="34" t="s">
        <v>16</v>
      </c>
      <c r="D111" s="34" t="s">
        <v>17</v>
      </c>
      <c r="E111" s="34" t="s">
        <v>335</v>
      </c>
      <c r="F111" s="34" t="s">
        <v>18</v>
      </c>
      <c r="G111" s="34" t="s">
        <v>18</v>
      </c>
      <c r="H111" s="34" t="s">
        <v>336</v>
      </c>
    </row>
    <row r="112" spans="1:8" ht="180" x14ac:dyDescent="0.25">
      <c r="A112" s="33">
        <v>45777</v>
      </c>
      <c r="B112" s="34" t="s">
        <v>341</v>
      </c>
      <c r="C112" s="34" t="s">
        <v>16</v>
      </c>
      <c r="D112" s="34" t="s">
        <v>17</v>
      </c>
      <c r="E112" s="34" t="s">
        <v>342</v>
      </c>
      <c r="F112" s="34" t="s">
        <v>18</v>
      </c>
      <c r="G112" s="34" t="s">
        <v>32</v>
      </c>
      <c r="H112" s="34" t="s">
        <v>343</v>
      </c>
    </row>
    <row r="113" spans="1:8" ht="135" x14ac:dyDescent="0.25">
      <c r="A113" s="33">
        <v>45777</v>
      </c>
      <c r="B113" s="34" t="s">
        <v>344</v>
      </c>
      <c r="C113" s="34" t="s">
        <v>61</v>
      </c>
      <c r="D113" s="34" t="s">
        <v>17</v>
      </c>
      <c r="E113" s="34" t="s">
        <v>116</v>
      </c>
      <c r="F113" s="34" t="s">
        <v>18</v>
      </c>
      <c r="G113" s="34" t="s">
        <v>18</v>
      </c>
      <c r="H113" s="34" t="s">
        <v>348</v>
      </c>
    </row>
    <row r="114" spans="1:8" ht="75" x14ac:dyDescent="0.25">
      <c r="A114" s="33">
        <v>45777</v>
      </c>
      <c r="B114" s="34" t="s">
        <v>344</v>
      </c>
      <c r="C114" s="34" t="s">
        <v>61</v>
      </c>
      <c r="D114" s="34" t="s">
        <v>17</v>
      </c>
      <c r="E114" s="34" t="s">
        <v>345</v>
      </c>
      <c r="F114" s="34" t="s">
        <v>18</v>
      </c>
      <c r="G114" s="34" t="s">
        <v>18</v>
      </c>
      <c r="H114" s="34" t="s">
        <v>349</v>
      </c>
    </row>
    <row r="115" spans="1:8" ht="135" x14ac:dyDescent="0.25">
      <c r="A115" s="33">
        <v>45777</v>
      </c>
      <c r="B115" s="34" t="s">
        <v>344</v>
      </c>
      <c r="C115" s="34" t="s">
        <v>61</v>
      </c>
      <c r="D115" s="34" t="s">
        <v>17</v>
      </c>
      <c r="E115" s="34" t="s">
        <v>346</v>
      </c>
      <c r="F115" s="34" t="s">
        <v>18</v>
      </c>
      <c r="G115" s="34" t="s">
        <v>18</v>
      </c>
      <c r="H115" s="34" t="s">
        <v>350</v>
      </c>
    </row>
    <row r="116" spans="1:8" ht="105" x14ac:dyDescent="0.25">
      <c r="A116" s="33">
        <v>45777</v>
      </c>
      <c r="B116" s="34" t="s">
        <v>344</v>
      </c>
      <c r="C116" s="34" t="s">
        <v>61</v>
      </c>
      <c r="D116" s="34" t="s">
        <v>17</v>
      </c>
      <c r="E116" s="34" t="s">
        <v>347</v>
      </c>
      <c r="F116" s="34" t="s">
        <v>18</v>
      </c>
      <c r="G116" s="34" t="s">
        <v>18</v>
      </c>
      <c r="H116" s="34" t="s">
        <v>351</v>
      </c>
    </row>
    <row r="117" spans="1:8" ht="150" x14ac:dyDescent="0.25">
      <c r="A117" s="33">
        <v>45777</v>
      </c>
      <c r="B117" s="34" t="s">
        <v>352</v>
      </c>
      <c r="C117" s="34" t="s">
        <v>61</v>
      </c>
      <c r="D117" s="34" t="s">
        <v>17</v>
      </c>
      <c r="E117" s="34" t="s">
        <v>116</v>
      </c>
      <c r="F117" s="34" t="s">
        <v>18</v>
      </c>
      <c r="G117" s="34" t="s">
        <v>18</v>
      </c>
      <c r="H117" s="34" t="s">
        <v>359</v>
      </c>
    </row>
    <row r="118" spans="1:8" ht="60" x14ac:dyDescent="0.25">
      <c r="A118" s="33">
        <v>45777</v>
      </c>
      <c r="B118" s="34" t="s">
        <v>352</v>
      </c>
      <c r="C118" s="34" t="s">
        <v>61</v>
      </c>
      <c r="D118" s="34" t="s">
        <v>17</v>
      </c>
      <c r="E118" s="34" t="s">
        <v>353</v>
      </c>
      <c r="F118" s="34" t="s">
        <v>18</v>
      </c>
      <c r="G118" s="34" t="s">
        <v>18</v>
      </c>
      <c r="H118" s="34" t="s">
        <v>360</v>
      </c>
    </row>
    <row r="119" spans="1:8" ht="120" x14ac:dyDescent="0.25">
      <c r="A119" s="33">
        <v>45777</v>
      </c>
      <c r="B119" s="34" t="s">
        <v>352</v>
      </c>
      <c r="C119" s="34" t="s">
        <v>61</v>
      </c>
      <c r="D119" s="34" t="s">
        <v>17</v>
      </c>
      <c r="E119" s="34" t="s">
        <v>354</v>
      </c>
      <c r="F119" s="34" t="s">
        <v>18</v>
      </c>
      <c r="G119" s="34" t="s">
        <v>18</v>
      </c>
      <c r="H119" s="34" t="s">
        <v>361</v>
      </c>
    </row>
    <row r="120" spans="1:8" ht="30" x14ac:dyDescent="0.25">
      <c r="A120" s="33">
        <v>45777</v>
      </c>
      <c r="B120" s="34" t="s">
        <v>352</v>
      </c>
      <c r="C120" s="34" t="s">
        <v>61</v>
      </c>
      <c r="D120" s="34" t="s">
        <v>17</v>
      </c>
      <c r="E120" s="34" t="s">
        <v>355</v>
      </c>
      <c r="F120" s="34" t="s">
        <v>18</v>
      </c>
      <c r="G120" s="34" t="s">
        <v>18</v>
      </c>
      <c r="H120" s="34" t="s">
        <v>362</v>
      </c>
    </row>
    <row r="121" spans="1:8" ht="90" x14ac:dyDescent="0.25">
      <c r="A121" s="33">
        <v>45777</v>
      </c>
      <c r="B121" s="34" t="s">
        <v>352</v>
      </c>
      <c r="C121" s="34" t="s">
        <v>61</v>
      </c>
      <c r="D121" s="34" t="s">
        <v>17</v>
      </c>
      <c r="E121" s="34" t="s">
        <v>356</v>
      </c>
      <c r="F121" s="34" t="s">
        <v>18</v>
      </c>
      <c r="G121" s="34" t="s">
        <v>18</v>
      </c>
      <c r="H121" s="34" t="s">
        <v>363</v>
      </c>
    </row>
    <row r="122" spans="1:8" ht="90" x14ac:dyDescent="0.25">
      <c r="A122" s="33">
        <v>45777</v>
      </c>
      <c r="B122" s="34" t="s">
        <v>352</v>
      </c>
      <c r="C122" s="34" t="s">
        <v>61</v>
      </c>
      <c r="D122" s="34" t="s">
        <v>17</v>
      </c>
      <c r="E122" s="34" t="s">
        <v>357</v>
      </c>
      <c r="F122" s="34" t="s">
        <v>18</v>
      </c>
      <c r="G122" s="34" t="s">
        <v>18</v>
      </c>
      <c r="H122" s="34" t="s">
        <v>364</v>
      </c>
    </row>
    <row r="123" spans="1:8" ht="120" x14ac:dyDescent="0.25">
      <c r="A123" s="33">
        <v>45777</v>
      </c>
      <c r="B123" s="34" t="s">
        <v>352</v>
      </c>
      <c r="C123" s="34" t="s">
        <v>61</v>
      </c>
      <c r="D123" s="34" t="s">
        <v>17</v>
      </c>
      <c r="E123" s="34" t="s">
        <v>358</v>
      </c>
      <c r="F123" s="34" t="s">
        <v>18</v>
      </c>
      <c r="G123" s="34" t="s">
        <v>18</v>
      </c>
      <c r="H123" s="34" t="s">
        <v>365</v>
      </c>
    </row>
    <row r="124" spans="1:8" ht="150" x14ac:dyDescent="0.25">
      <c r="A124" s="33">
        <v>45777</v>
      </c>
      <c r="B124" s="34" t="s">
        <v>366</v>
      </c>
      <c r="C124" s="34" t="s">
        <v>61</v>
      </c>
      <c r="D124" s="34" t="s">
        <v>17</v>
      </c>
      <c r="E124" s="34" t="s">
        <v>116</v>
      </c>
      <c r="F124" s="34" t="s">
        <v>18</v>
      </c>
      <c r="G124" s="34" t="s">
        <v>18</v>
      </c>
      <c r="H124" s="34" t="s">
        <v>376</v>
      </c>
    </row>
    <row r="125" spans="1:8" ht="45" x14ac:dyDescent="0.25">
      <c r="A125" s="33">
        <v>45777</v>
      </c>
      <c r="B125" s="34" t="s">
        <v>366</v>
      </c>
      <c r="C125" s="34" t="s">
        <v>61</v>
      </c>
      <c r="D125" s="34" t="s">
        <v>17</v>
      </c>
      <c r="E125" s="34" t="s">
        <v>367</v>
      </c>
      <c r="F125" s="34" t="s">
        <v>18</v>
      </c>
      <c r="G125" s="34" t="s">
        <v>18</v>
      </c>
      <c r="H125" s="34" t="s">
        <v>377</v>
      </c>
    </row>
    <row r="126" spans="1:8" ht="105" x14ac:dyDescent="0.25">
      <c r="A126" s="33">
        <v>45777</v>
      </c>
      <c r="B126" s="34" t="s">
        <v>366</v>
      </c>
      <c r="C126" s="34" t="s">
        <v>61</v>
      </c>
      <c r="D126" s="34" t="s">
        <v>17</v>
      </c>
      <c r="E126" s="34" t="s">
        <v>368</v>
      </c>
      <c r="F126" s="34" t="s">
        <v>18</v>
      </c>
      <c r="G126" s="34" t="s">
        <v>18</v>
      </c>
      <c r="H126" s="34" t="s">
        <v>378</v>
      </c>
    </row>
    <row r="127" spans="1:8" ht="45" x14ac:dyDescent="0.25">
      <c r="A127" s="33">
        <v>45777</v>
      </c>
      <c r="B127" s="34" t="s">
        <v>366</v>
      </c>
      <c r="C127" s="34" t="s">
        <v>61</v>
      </c>
      <c r="D127" s="34" t="s">
        <v>17</v>
      </c>
      <c r="E127" s="34" t="s">
        <v>369</v>
      </c>
      <c r="F127" s="34" t="s">
        <v>18</v>
      </c>
      <c r="G127" s="34" t="s">
        <v>18</v>
      </c>
      <c r="H127" s="34" t="s">
        <v>379</v>
      </c>
    </row>
    <row r="128" spans="1:8" ht="105" x14ac:dyDescent="0.25">
      <c r="A128" s="33">
        <v>45777</v>
      </c>
      <c r="B128" s="34" t="s">
        <v>366</v>
      </c>
      <c r="C128" s="34" t="s">
        <v>61</v>
      </c>
      <c r="D128" s="34" t="s">
        <v>17</v>
      </c>
      <c r="E128" s="34" t="s">
        <v>370</v>
      </c>
      <c r="F128" s="34" t="s">
        <v>18</v>
      </c>
      <c r="G128" s="34" t="s">
        <v>18</v>
      </c>
      <c r="H128" s="34" t="s">
        <v>380</v>
      </c>
    </row>
    <row r="129" spans="1:8" ht="165" x14ac:dyDescent="0.25">
      <c r="A129" s="33">
        <v>45777</v>
      </c>
      <c r="B129" s="34" t="s">
        <v>366</v>
      </c>
      <c r="C129" s="34" t="s">
        <v>61</v>
      </c>
      <c r="D129" s="34" t="s">
        <v>17</v>
      </c>
      <c r="E129" s="34" t="s">
        <v>371</v>
      </c>
      <c r="F129" s="34" t="s">
        <v>18</v>
      </c>
      <c r="G129" s="34" t="s">
        <v>18</v>
      </c>
      <c r="H129" s="34" t="s">
        <v>381</v>
      </c>
    </row>
    <row r="130" spans="1:8" ht="150" x14ac:dyDescent="0.25">
      <c r="A130" s="33">
        <v>45777</v>
      </c>
      <c r="B130" s="34" t="s">
        <v>366</v>
      </c>
      <c r="C130" s="34" t="s">
        <v>61</v>
      </c>
      <c r="D130" s="34" t="s">
        <v>17</v>
      </c>
      <c r="E130" s="34" t="s">
        <v>372</v>
      </c>
      <c r="F130" s="34" t="s">
        <v>18</v>
      </c>
      <c r="G130" s="34" t="s">
        <v>18</v>
      </c>
      <c r="H130" s="34" t="s">
        <v>382</v>
      </c>
    </row>
    <row r="131" spans="1:8" ht="180" x14ac:dyDescent="0.25">
      <c r="A131" s="33">
        <v>45777</v>
      </c>
      <c r="B131" s="34" t="s">
        <v>366</v>
      </c>
      <c r="C131" s="34" t="s">
        <v>61</v>
      </c>
      <c r="D131" s="34" t="s">
        <v>17</v>
      </c>
      <c r="E131" s="34" t="s">
        <v>373</v>
      </c>
      <c r="F131" s="34" t="s">
        <v>18</v>
      </c>
      <c r="G131" s="34" t="s">
        <v>18</v>
      </c>
      <c r="H131" s="34" t="s">
        <v>383</v>
      </c>
    </row>
    <row r="132" spans="1:8" ht="210" x14ac:dyDescent="0.25">
      <c r="A132" s="33">
        <v>45777</v>
      </c>
      <c r="B132" s="34" t="s">
        <v>366</v>
      </c>
      <c r="C132" s="34" t="s">
        <v>61</v>
      </c>
      <c r="D132" s="34" t="s">
        <v>17</v>
      </c>
      <c r="E132" s="34" t="s">
        <v>374</v>
      </c>
      <c r="F132" s="34" t="s">
        <v>18</v>
      </c>
      <c r="G132" s="34" t="s">
        <v>18</v>
      </c>
      <c r="H132" s="34" t="s">
        <v>384</v>
      </c>
    </row>
    <row r="133" spans="1:8" ht="135" x14ac:dyDescent="0.25">
      <c r="A133" s="33">
        <v>45777</v>
      </c>
      <c r="B133" s="34" t="s">
        <v>366</v>
      </c>
      <c r="C133" s="34" t="s">
        <v>61</v>
      </c>
      <c r="D133" s="34" t="s">
        <v>17</v>
      </c>
      <c r="E133" s="34" t="s">
        <v>375</v>
      </c>
      <c r="F133" s="34" t="s">
        <v>18</v>
      </c>
      <c r="G133" s="34" t="s">
        <v>18</v>
      </c>
      <c r="H133" s="34" t="s">
        <v>385</v>
      </c>
    </row>
    <row r="134" spans="1:8" ht="180" x14ac:dyDescent="0.25">
      <c r="A134" s="33">
        <v>45777</v>
      </c>
      <c r="B134" s="34" t="s">
        <v>386</v>
      </c>
      <c r="C134" s="34" t="s">
        <v>61</v>
      </c>
      <c r="D134" s="34" t="s">
        <v>17</v>
      </c>
      <c r="E134" s="34" t="s">
        <v>116</v>
      </c>
      <c r="F134" s="34" t="s">
        <v>18</v>
      </c>
      <c r="G134" s="34" t="s">
        <v>18</v>
      </c>
      <c r="H134" s="34" t="s">
        <v>400</v>
      </c>
    </row>
    <row r="135" spans="1:8" ht="45" x14ac:dyDescent="0.25">
      <c r="A135" s="33">
        <v>45777</v>
      </c>
      <c r="B135" s="34" t="s">
        <v>386</v>
      </c>
      <c r="C135" s="34" t="s">
        <v>61</v>
      </c>
      <c r="D135" s="34" t="s">
        <v>17</v>
      </c>
      <c r="E135" s="34" t="s">
        <v>387</v>
      </c>
      <c r="F135" s="34" t="s">
        <v>18</v>
      </c>
      <c r="G135" s="34" t="s">
        <v>18</v>
      </c>
      <c r="H135" s="34" t="s">
        <v>401</v>
      </c>
    </row>
    <row r="136" spans="1:8" ht="135" x14ac:dyDescent="0.25">
      <c r="A136" s="33">
        <v>45777</v>
      </c>
      <c r="B136" s="34" t="s">
        <v>386</v>
      </c>
      <c r="C136" s="34" t="s">
        <v>61</v>
      </c>
      <c r="D136" s="34" t="s">
        <v>17</v>
      </c>
      <c r="E136" s="34" t="s">
        <v>388</v>
      </c>
      <c r="F136" s="34" t="s">
        <v>18</v>
      </c>
      <c r="G136" s="34" t="s">
        <v>18</v>
      </c>
      <c r="H136" s="34" t="s">
        <v>402</v>
      </c>
    </row>
    <row r="137" spans="1:8" ht="135" x14ac:dyDescent="0.25">
      <c r="A137" s="33">
        <v>45777</v>
      </c>
      <c r="B137" s="34" t="s">
        <v>386</v>
      </c>
      <c r="C137" s="34" t="s">
        <v>61</v>
      </c>
      <c r="D137" s="34" t="s">
        <v>17</v>
      </c>
      <c r="E137" s="34" t="s">
        <v>389</v>
      </c>
      <c r="F137" s="34" t="s">
        <v>18</v>
      </c>
      <c r="G137" s="34" t="s">
        <v>18</v>
      </c>
      <c r="H137" s="34" t="s">
        <v>403</v>
      </c>
    </row>
    <row r="138" spans="1:8" ht="135" x14ac:dyDescent="0.25">
      <c r="A138" s="33">
        <v>45777</v>
      </c>
      <c r="B138" s="34" t="s">
        <v>386</v>
      </c>
      <c r="C138" s="34" t="s">
        <v>61</v>
      </c>
      <c r="D138" s="34" t="s">
        <v>17</v>
      </c>
      <c r="E138" s="34" t="s">
        <v>390</v>
      </c>
      <c r="F138" s="34" t="s">
        <v>18</v>
      </c>
      <c r="G138" s="34" t="s">
        <v>32</v>
      </c>
      <c r="H138" s="34" t="s">
        <v>404</v>
      </c>
    </row>
    <row r="139" spans="1:8" ht="210" x14ac:dyDescent="0.25">
      <c r="A139" s="33">
        <v>45777</v>
      </c>
      <c r="B139" s="34" t="s">
        <v>386</v>
      </c>
      <c r="C139" s="34" t="s">
        <v>61</v>
      </c>
      <c r="D139" s="34" t="s">
        <v>17</v>
      </c>
      <c r="E139" s="34" t="s">
        <v>391</v>
      </c>
      <c r="F139" s="34" t="s">
        <v>18</v>
      </c>
      <c r="G139" s="34" t="s">
        <v>32</v>
      </c>
      <c r="H139" s="34" t="s">
        <v>405</v>
      </c>
    </row>
    <row r="140" spans="1:8" ht="75" x14ac:dyDescent="0.25">
      <c r="A140" s="33">
        <v>45777</v>
      </c>
      <c r="B140" s="34" t="s">
        <v>386</v>
      </c>
      <c r="C140" s="34" t="s">
        <v>61</v>
      </c>
      <c r="D140" s="34" t="s">
        <v>17</v>
      </c>
      <c r="E140" s="34" t="s">
        <v>392</v>
      </c>
      <c r="F140" s="34" t="s">
        <v>18</v>
      </c>
      <c r="G140" s="34" t="s">
        <v>32</v>
      </c>
      <c r="H140" s="34" t="s">
        <v>406</v>
      </c>
    </row>
    <row r="141" spans="1:8" ht="45" x14ac:dyDescent="0.25">
      <c r="A141" s="33">
        <v>45777</v>
      </c>
      <c r="B141" s="34" t="s">
        <v>386</v>
      </c>
      <c r="C141" s="34" t="s">
        <v>61</v>
      </c>
      <c r="D141" s="34" t="s">
        <v>17</v>
      </c>
      <c r="E141" s="34" t="s">
        <v>393</v>
      </c>
      <c r="F141" s="34" t="s">
        <v>18</v>
      </c>
      <c r="G141" s="34" t="s">
        <v>32</v>
      </c>
      <c r="H141" s="34" t="s">
        <v>407</v>
      </c>
    </row>
    <row r="142" spans="1:8" ht="60" x14ac:dyDescent="0.25">
      <c r="A142" s="33">
        <v>45777</v>
      </c>
      <c r="B142" s="34" t="s">
        <v>386</v>
      </c>
      <c r="C142" s="34" t="s">
        <v>61</v>
      </c>
      <c r="D142" s="34" t="s">
        <v>17</v>
      </c>
      <c r="E142" s="34" t="s">
        <v>394</v>
      </c>
      <c r="F142" s="34" t="s">
        <v>18</v>
      </c>
      <c r="G142" s="34" t="s">
        <v>32</v>
      </c>
      <c r="H142" s="34" t="s">
        <v>408</v>
      </c>
    </row>
    <row r="143" spans="1:8" ht="90" x14ac:dyDescent="0.25">
      <c r="A143" s="33">
        <v>45777</v>
      </c>
      <c r="B143" s="34" t="s">
        <v>386</v>
      </c>
      <c r="C143" s="34" t="s">
        <v>61</v>
      </c>
      <c r="D143" s="34" t="s">
        <v>17</v>
      </c>
      <c r="E143" s="34" t="s">
        <v>395</v>
      </c>
      <c r="F143" s="34" t="s">
        <v>18</v>
      </c>
      <c r="G143" s="34" t="s">
        <v>32</v>
      </c>
      <c r="H143" s="34" t="s">
        <v>409</v>
      </c>
    </row>
    <row r="144" spans="1:8" ht="60" x14ac:dyDescent="0.25">
      <c r="A144" s="33">
        <v>45777</v>
      </c>
      <c r="B144" s="34" t="s">
        <v>386</v>
      </c>
      <c r="C144" s="34" t="s">
        <v>61</v>
      </c>
      <c r="D144" s="34" t="s">
        <v>17</v>
      </c>
      <c r="E144" s="34" t="s">
        <v>396</v>
      </c>
      <c r="F144" s="34" t="s">
        <v>18</v>
      </c>
      <c r="G144" s="34" t="s">
        <v>32</v>
      </c>
      <c r="H144" s="34" t="s">
        <v>410</v>
      </c>
    </row>
    <row r="145" spans="1:8" ht="105" x14ac:dyDescent="0.25">
      <c r="A145" s="33">
        <v>45777</v>
      </c>
      <c r="B145" s="34" t="s">
        <v>386</v>
      </c>
      <c r="C145" s="34" t="s">
        <v>61</v>
      </c>
      <c r="D145" s="34" t="s">
        <v>17</v>
      </c>
      <c r="E145" s="34" t="s">
        <v>397</v>
      </c>
      <c r="F145" s="34" t="s">
        <v>18</v>
      </c>
      <c r="G145" s="34" t="s">
        <v>18</v>
      </c>
      <c r="H145" s="34" t="s">
        <v>411</v>
      </c>
    </row>
    <row r="146" spans="1:8" ht="150" x14ac:dyDescent="0.25">
      <c r="A146" s="33">
        <v>45777</v>
      </c>
      <c r="B146" s="34" t="s">
        <v>386</v>
      </c>
      <c r="C146" s="34" t="s">
        <v>61</v>
      </c>
      <c r="D146" s="34" t="s">
        <v>17</v>
      </c>
      <c r="E146" s="34" t="s">
        <v>398</v>
      </c>
      <c r="F146" s="34" t="s">
        <v>18</v>
      </c>
      <c r="G146" s="34" t="s">
        <v>32</v>
      </c>
      <c r="H146" s="34" t="s">
        <v>412</v>
      </c>
    </row>
    <row r="147" spans="1:8" ht="195" x14ac:dyDescent="0.25">
      <c r="A147" s="33">
        <v>45777</v>
      </c>
      <c r="B147" s="34" t="s">
        <v>386</v>
      </c>
      <c r="C147" s="34" t="s">
        <v>61</v>
      </c>
      <c r="D147" s="34" t="s">
        <v>17</v>
      </c>
      <c r="E147" s="34" t="s">
        <v>399</v>
      </c>
      <c r="F147" s="34" t="s">
        <v>18</v>
      </c>
      <c r="G147" s="34" t="s">
        <v>32</v>
      </c>
      <c r="H147" s="34" t="s">
        <v>413</v>
      </c>
    </row>
    <row r="148" spans="1:8" ht="120" x14ac:dyDescent="0.25">
      <c r="A148" s="33">
        <v>45778</v>
      </c>
      <c r="B148" s="34" t="s">
        <v>421</v>
      </c>
      <c r="C148" s="34" t="s">
        <v>16</v>
      </c>
      <c r="D148" s="34" t="s">
        <v>17</v>
      </c>
      <c r="E148" s="34" t="s">
        <v>422</v>
      </c>
      <c r="F148" s="34" t="s">
        <v>18</v>
      </c>
      <c r="G148" s="34" t="s">
        <v>18</v>
      </c>
      <c r="H148" s="34" t="s">
        <v>423</v>
      </c>
    </row>
    <row r="149" spans="1:8" ht="90" x14ac:dyDescent="0.25">
      <c r="A149" s="33">
        <v>45778</v>
      </c>
      <c r="B149" s="34" t="s">
        <v>421</v>
      </c>
      <c r="C149" s="34" t="s">
        <v>16</v>
      </c>
      <c r="D149" s="34" t="s">
        <v>17</v>
      </c>
      <c r="E149" s="34" t="s">
        <v>424</v>
      </c>
      <c r="F149" s="34" t="s">
        <v>18</v>
      </c>
      <c r="G149" s="34" t="s">
        <v>18</v>
      </c>
      <c r="H149" s="34" t="s">
        <v>425</v>
      </c>
    </row>
    <row r="150" spans="1:8" ht="120" x14ac:dyDescent="0.25">
      <c r="A150" s="33">
        <v>45778</v>
      </c>
      <c r="B150" s="34" t="s">
        <v>421</v>
      </c>
      <c r="C150" s="34" t="s">
        <v>16</v>
      </c>
      <c r="D150" s="34" t="s">
        <v>17</v>
      </c>
      <c r="E150" s="34" t="s">
        <v>426</v>
      </c>
      <c r="F150" s="34" t="s">
        <v>18</v>
      </c>
      <c r="G150" s="34" t="s">
        <v>18</v>
      </c>
      <c r="H150" s="34" t="s">
        <v>427</v>
      </c>
    </row>
    <row r="151" spans="1:8" ht="135" x14ac:dyDescent="0.25">
      <c r="A151" s="33">
        <v>45778</v>
      </c>
      <c r="B151" s="34" t="s">
        <v>421</v>
      </c>
      <c r="C151" s="34" t="s">
        <v>16</v>
      </c>
      <c r="D151" s="34" t="s">
        <v>17</v>
      </c>
      <c r="E151" s="34" t="s">
        <v>428</v>
      </c>
      <c r="F151" s="34" t="s">
        <v>18</v>
      </c>
      <c r="G151" s="34" t="s">
        <v>18</v>
      </c>
      <c r="H151" s="34" t="s">
        <v>429</v>
      </c>
    </row>
    <row r="152" spans="1:8" ht="150" x14ac:dyDescent="0.25">
      <c r="A152" s="33">
        <v>45778</v>
      </c>
      <c r="B152" s="34" t="s">
        <v>421</v>
      </c>
      <c r="C152" s="34" t="s">
        <v>16</v>
      </c>
      <c r="D152" s="34" t="s">
        <v>17</v>
      </c>
      <c r="E152" s="34" t="s">
        <v>430</v>
      </c>
      <c r="F152" s="34" t="s">
        <v>18</v>
      </c>
      <c r="G152" s="34" t="s">
        <v>18</v>
      </c>
      <c r="H152" s="34" t="s">
        <v>431</v>
      </c>
    </row>
    <row r="153" spans="1:8" ht="195" x14ac:dyDescent="0.25">
      <c r="A153" s="33">
        <v>45778</v>
      </c>
      <c r="B153" s="34" t="s">
        <v>421</v>
      </c>
      <c r="C153" s="34" t="s">
        <v>16</v>
      </c>
      <c r="D153" s="34" t="s">
        <v>17</v>
      </c>
      <c r="E153" s="34" t="s">
        <v>432</v>
      </c>
      <c r="F153" s="34" t="s">
        <v>18</v>
      </c>
      <c r="G153" s="34" t="s">
        <v>18</v>
      </c>
      <c r="H153" s="34" t="s">
        <v>433</v>
      </c>
    </row>
    <row r="154" spans="1:8" ht="90" x14ac:dyDescent="0.25">
      <c r="A154" s="33">
        <v>45778</v>
      </c>
      <c r="B154" s="34" t="s">
        <v>434</v>
      </c>
      <c r="C154" s="34" t="s">
        <v>61</v>
      </c>
      <c r="D154" s="34" t="s">
        <v>17</v>
      </c>
      <c r="E154" s="34" t="s">
        <v>435</v>
      </c>
      <c r="F154" s="34" t="s">
        <v>18</v>
      </c>
      <c r="G154" s="34" t="s">
        <v>18</v>
      </c>
      <c r="H154" s="34" t="s">
        <v>436</v>
      </c>
    </row>
    <row r="155" spans="1:8" ht="90" x14ac:dyDescent="0.25">
      <c r="A155" s="33">
        <v>45778</v>
      </c>
      <c r="B155" s="34" t="s">
        <v>434</v>
      </c>
      <c r="C155" s="34" t="s">
        <v>61</v>
      </c>
      <c r="D155" s="34" t="s">
        <v>17</v>
      </c>
      <c r="E155" s="34" t="s">
        <v>437</v>
      </c>
      <c r="F155" s="34" t="s">
        <v>18</v>
      </c>
      <c r="G155" s="34" t="s">
        <v>18</v>
      </c>
      <c r="H155" s="34" t="s">
        <v>438</v>
      </c>
    </row>
    <row r="156" spans="1:8" ht="60" x14ac:dyDescent="0.25">
      <c r="A156" s="33">
        <v>45778</v>
      </c>
      <c r="B156" s="34" t="s">
        <v>434</v>
      </c>
      <c r="C156" s="34" t="s">
        <v>61</v>
      </c>
      <c r="D156" s="34" t="s">
        <v>17</v>
      </c>
      <c r="E156" s="34" t="s">
        <v>439</v>
      </c>
      <c r="F156" s="34" t="s">
        <v>18</v>
      </c>
      <c r="G156" s="34" t="s">
        <v>18</v>
      </c>
      <c r="H156" s="34" t="s">
        <v>440</v>
      </c>
    </row>
    <row r="157" spans="1:8" ht="90" x14ac:dyDescent="0.25">
      <c r="A157" s="33">
        <v>45778</v>
      </c>
      <c r="B157" s="34" t="s">
        <v>434</v>
      </c>
      <c r="C157" s="34" t="s">
        <v>61</v>
      </c>
      <c r="D157" s="34" t="s">
        <v>17</v>
      </c>
      <c r="E157" s="34" t="s">
        <v>441</v>
      </c>
      <c r="F157" s="34" t="s">
        <v>18</v>
      </c>
      <c r="G157" s="34" t="s">
        <v>18</v>
      </c>
      <c r="H157" s="34" t="s">
        <v>442</v>
      </c>
    </row>
    <row r="158" spans="1:8" ht="135" x14ac:dyDescent="0.25">
      <c r="A158" s="33">
        <v>45778</v>
      </c>
      <c r="B158" s="34" t="s">
        <v>434</v>
      </c>
      <c r="C158" s="34" t="s">
        <v>61</v>
      </c>
      <c r="D158" s="34" t="s">
        <v>17</v>
      </c>
      <c r="E158" s="34" t="s">
        <v>443</v>
      </c>
      <c r="F158" s="34" t="s">
        <v>32</v>
      </c>
      <c r="G158" s="34" t="s">
        <v>32</v>
      </c>
      <c r="H158" s="34" t="s">
        <v>444</v>
      </c>
    </row>
    <row r="159" spans="1:8" ht="45" x14ac:dyDescent="0.25">
      <c r="A159" s="33">
        <v>45778</v>
      </c>
      <c r="B159" s="34" t="s">
        <v>434</v>
      </c>
      <c r="C159" s="34" t="s">
        <v>61</v>
      </c>
      <c r="D159" s="34" t="s">
        <v>17</v>
      </c>
      <c r="E159" s="34" t="s">
        <v>445</v>
      </c>
      <c r="F159" s="34" t="s">
        <v>32</v>
      </c>
      <c r="G159" s="34" t="s">
        <v>32</v>
      </c>
      <c r="H159" s="34" t="s">
        <v>446</v>
      </c>
    </row>
    <row r="160" spans="1:8" ht="150" x14ac:dyDescent="0.25">
      <c r="A160" s="33">
        <v>45779</v>
      </c>
      <c r="B160" s="34" t="s">
        <v>447</v>
      </c>
      <c r="C160" s="34" t="s">
        <v>16</v>
      </c>
      <c r="D160" s="34" t="s">
        <v>17</v>
      </c>
      <c r="E160" s="34" t="s">
        <v>448</v>
      </c>
      <c r="F160" s="34" t="s">
        <v>18</v>
      </c>
      <c r="G160" s="34" t="s">
        <v>18</v>
      </c>
      <c r="H160" s="34" t="s">
        <v>449</v>
      </c>
    </row>
    <row r="161" spans="1:8" ht="225" x14ac:dyDescent="0.25">
      <c r="A161" s="33">
        <v>45779</v>
      </c>
      <c r="B161" s="34" t="s">
        <v>450</v>
      </c>
      <c r="C161" s="34" t="s">
        <v>16</v>
      </c>
      <c r="D161" s="34" t="s">
        <v>17</v>
      </c>
      <c r="E161" s="34" t="s">
        <v>451</v>
      </c>
      <c r="F161" s="34" t="s">
        <v>18</v>
      </c>
      <c r="G161" s="34" t="s">
        <v>18</v>
      </c>
      <c r="H161" s="34" t="s">
        <v>452</v>
      </c>
    </row>
    <row r="162" spans="1:8" ht="270" x14ac:dyDescent="0.25">
      <c r="A162" s="33">
        <v>45779</v>
      </c>
      <c r="B162" s="34" t="s">
        <v>450</v>
      </c>
      <c r="C162" s="34" t="s">
        <v>16</v>
      </c>
      <c r="D162" s="34" t="s">
        <v>17</v>
      </c>
      <c r="E162" s="34" t="s">
        <v>453</v>
      </c>
      <c r="F162" s="34" t="s">
        <v>18</v>
      </c>
      <c r="G162" s="34" t="s">
        <v>18</v>
      </c>
      <c r="H162" s="34" t="s">
        <v>454</v>
      </c>
    </row>
    <row r="163" spans="1:8" ht="135" x14ac:dyDescent="0.25">
      <c r="A163" s="33">
        <v>45779</v>
      </c>
      <c r="B163" s="34" t="s">
        <v>450</v>
      </c>
      <c r="C163" s="34" t="s">
        <v>16</v>
      </c>
      <c r="D163" s="34" t="s">
        <v>17</v>
      </c>
      <c r="E163" s="34" t="s">
        <v>455</v>
      </c>
      <c r="F163" s="34" t="s">
        <v>18</v>
      </c>
      <c r="G163" s="34" t="s">
        <v>18</v>
      </c>
      <c r="H163" s="34" t="s">
        <v>456</v>
      </c>
    </row>
    <row r="164" spans="1:8" ht="225" x14ac:dyDescent="0.25">
      <c r="A164" s="33">
        <v>45779</v>
      </c>
      <c r="B164" s="34" t="s">
        <v>457</v>
      </c>
      <c r="C164" s="34" t="s">
        <v>235</v>
      </c>
      <c r="D164" s="34" t="s">
        <v>17</v>
      </c>
      <c r="E164" s="34" t="s">
        <v>458</v>
      </c>
      <c r="F164" s="34" t="s">
        <v>18</v>
      </c>
      <c r="G164" s="34" t="s">
        <v>18</v>
      </c>
      <c r="H164" s="34" t="s">
        <v>459</v>
      </c>
    </row>
    <row r="165" spans="1:8" ht="30" x14ac:dyDescent="0.25">
      <c r="A165" s="33">
        <v>45780</v>
      </c>
      <c r="B165" s="34" t="s">
        <v>460</v>
      </c>
      <c r="C165" s="34" t="s">
        <v>61</v>
      </c>
      <c r="D165" s="34" t="s">
        <v>17</v>
      </c>
      <c r="E165" s="34" t="s">
        <v>461</v>
      </c>
      <c r="F165" s="34" t="s">
        <v>18</v>
      </c>
      <c r="G165" s="34" t="s">
        <v>18</v>
      </c>
      <c r="H165" s="34" t="s">
        <v>462</v>
      </c>
    </row>
    <row r="166" spans="1:8" ht="75" x14ac:dyDescent="0.25">
      <c r="A166" s="33">
        <v>45780</v>
      </c>
      <c r="B166" s="34" t="s">
        <v>460</v>
      </c>
      <c r="C166" s="34" t="s">
        <v>61</v>
      </c>
      <c r="D166" s="34" t="s">
        <v>17</v>
      </c>
      <c r="E166" s="34" t="s">
        <v>463</v>
      </c>
      <c r="F166" s="34" t="s">
        <v>32</v>
      </c>
      <c r="G166" s="34" t="s">
        <v>32</v>
      </c>
      <c r="H166" s="34" t="s">
        <v>464</v>
      </c>
    </row>
    <row r="167" spans="1:8" ht="60" x14ac:dyDescent="0.25">
      <c r="A167" s="33">
        <v>45780</v>
      </c>
      <c r="B167" s="34" t="s">
        <v>460</v>
      </c>
      <c r="C167" s="34" t="s">
        <v>61</v>
      </c>
      <c r="D167" s="34" t="s">
        <v>17</v>
      </c>
      <c r="E167" s="34" t="s">
        <v>465</v>
      </c>
      <c r="F167" s="34" t="s">
        <v>32</v>
      </c>
      <c r="G167" s="34" t="s">
        <v>32</v>
      </c>
      <c r="H167" s="34" t="s">
        <v>466</v>
      </c>
    </row>
    <row r="168" spans="1:8" ht="60" x14ac:dyDescent="0.25">
      <c r="A168" s="33">
        <v>45780</v>
      </c>
      <c r="B168" s="34" t="s">
        <v>460</v>
      </c>
      <c r="C168" s="34" t="s">
        <v>61</v>
      </c>
      <c r="D168" s="34" t="s">
        <v>17</v>
      </c>
      <c r="E168" s="34" t="s">
        <v>467</v>
      </c>
      <c r="F168" s="34" t="s">
        <v>32</v>
      </c>
      <c r="G168" s="34" t="s">
        <v>32</v>
      </c>
      <c r="H168" s="34" t="s">
        <v>468</v>
      </c>
    </row>
    <row r="169" spans="1:8" ht="60" x14ac:dyDescent="0.25">
      <c r="A169" s="33">
        <v>45780</v>
      </c>
      <c r="B169" s="34" t="s">
        <v>460</v>
      </c>
      <c r="C169" s="34" t="s">
        <v>61</v>
      </c>
      <c r="D169" s="34" t="s">
        <v>17</v>
      </c>
      <c r="E169" s="34" t="s">
        <v>469</v>
      </c>
      <c r="F169" s="34" t="s">
        <v>32</v>
      </c>
      <c r="G169" s="34" t="s">
        <v>32</v>
      </c>
      <c r="H169" s="34" t="s">
        <v>470</v>
      </c>
    </row>
    <row r="170" spans="1:8" ht="45" x14ac:dyDescent="0.25">
      <c r="A170" s="33">
        <v>45780</v>
      </c>
      <c r="B170" s="34" t="s">
        <v>460</v>
      </c>
      <c r="C170" s="34" t="s">
        <v>61</v>
      </c>
      <c r="D170" s="34" t="s">
        <v>17</v>
      </c>
      <c r="E170" s="34" t="s">
        <v>471</v>
      </c>
      <c r="F170" s="34" t="s">
        <v>32</v>
      </c>
      <c r="G170" s="34" t="s">
        <v>32</v>
      </c>
      <c r="H170" s="34" t="s">
        <v>472</v>
      </c>
    </row>
    <row r="171" spans="1:8" ht="45" x14ac:dyDescent="0.25">
      <c r="A171" s="33">
        <v>45780</v>
      </c>
      <c r="B171" s="34" t="s">
        <v>460</v>
      </c>
      <c r="C171" s="34" t="s">
        <v>61</v>
      </c>
      <c r="D171" s="34" t="s">
        <v>17</v>
      </c>
      <c r="E171" s="34" t="s">
        <v>473</v>
      </c>
      <c r="F171" s="34" t="s">
        <v>32</v>
      </c>
      <c r="G171" s="34" t="s">
        <v>32</v>
      </c>
      <c r="H171" s="34" t="s">
        <v>474</v>
      </c>
    </row>
    <row r="172" spans="1:8" ht="60" x14ac:dyDescent="0.25">
      <c r="A172" s="33">
        <v>45780</v>
      </c>
      <c r="B172" s="34" t="s">
        <v>460</v>
      </c>
      <c r="C172" s="34" t="s">
        <v>61</v>
      </c>
      <c r="D172" s="34" t="s">
        <v>17</v>
      </c>
      <c r="E172" s="34" t="s">
        <v>475</v>
      </c>
      <c r="F172" s="34" t="s">
        <v>32</v>
      </c>
      <c r="G172" s="34" t="s">
        <v>32</v>
      </c>
      <c r="H172" s="34" t="s">
        <v>476</v>
      </c>
    </row>
    <row r="173" spans="1:8" ht="195" x14ac:dyDescent="0.25">
      <c r="A173" s="33">
        <v>45780</v>
      </c>
      <c r="B173" s="34" t="s">
        <v>477</v>
      </c>
      <c r="C173" s="34" t="s">
        <v>16</v>
      </c>
      <c r="D173" s="34" t="s">
        <v>17</v>
      </c>
      <c r="E173" s="34" t="s">
        <v>478</v>
      </c>
      <c r="F173" s="34" t="s">
        <v>18</v>
      </c>
      <c r="G173" s="34" t="s">
        <v>18</v>
      </c>
      <c r="H173" s="34" t="s">
        <v>479</v>
      </c>
    </row>
    <row r="174" spans="1:8" ht="120" x14ac:dyDescent="0.25">
      <c r="A174" s="33">
        <v>45780</v>
      </c>
      <c r="B174" s="34" t="s">
        <v>480</v>
      </c>
      <c r="C174" s="34" t="s">
        <v>16</v>
      </c>
      <c r="D174" s="34" t="s">
        <v>17</v>
      </c>
      <c r="E174" s="34" t="s">
        <v>481</v>
      </c>
      <c r="F174" s="34" t="s">
        <v>18</v>
      </c>
      <c r="G174" s="34" t="s">
        <v>18</v>
      </c>
      <c r="H174" s="34" t="s">
        <v>482</v>
      </c>
    </row>
    <row r="175" spans="1:8" ht="120" x14ac:dyDescent="0.25">
      <c r="A175" s="33">
        <v>45781</v>
      </c>
      <c r="B175" s="34" t="s">
        <v>483</v>
      </c>
      <c r="C175" s="34" t="s">
        <v>16</v>
      </c>
      <c r="D175" s="34" t="s">
        <v>17</v>
      </c>
      <c r="E175" s="34" t="s">
        <v>484</v>
      </c>
      <c r="F175" s="34" t="s">
        <v>18</v>
      </c>
      <c r="G175" s="34" t="s">
        <v>18</v>
      </c>
      <c r="H175" s="34" t="s">
        <v>485</v>
      </c>
    </row>
    <row r="176" spans="1:8" ht="165" x14ac:dyDescent="0.25">
      <c r="A176" s="33">
        <v>45783</v>
      </c>
      <c r="B176" s="34" t="s">
        <v>486</v>
      </c>
      <c r="C176" s="34" t="s">
        <v>235</v>
      </c>
      <c r="D176" s="34" t="s">
        <v>17</v>
      </c>
      <c r="E176" s="34" t="s">
        <v>487</v>
      </c>
      <c r="F176" s="34" t="s">
        <v>18</v>
      </c>
      <c r="G176" s="34" t="s">
        <v>18</v>
      </c>
      <c r="H176" s="34" t="s">
        <v>488</v>
      </c>
    </row>
    <row r="177" spans="1:8" ht="210" x14ac:dyDescent="0.25">
      <c r="A177" s="33">
        <v>45784</v>
      </c>
      <c r="B177" s="34" t="s">
        <v>489</v>
      </c>
      <c r="C177" s="34" t="s">
        <v>16</v>
      </c>
      <c r="D177" s="34" t="s">
        <v>17</v>
      </c>
      <c r="E177" s="34" t="s">
        <v>490</v>
      </c>
      <c r="F177" s="34" t="s">
        <v>18</v>
      </c>
      <c r="G177" s="34" t="s">
        <v>18</v>
      </c>
      <c r="H177" s="34" t="s">
        <v>491</v>
      </c>
    </row>
    <row r="178" spans="1:8" ht="165" x14ac:dyDescent="0.25">
      <c r="A178" s="33">
        <v>45784</v>
      </c>
      <c r="B178" s="34" t="s">
        <v>489</v>
      </c>
      <c r="C178" s="34" t="s">
        <v>16</v>
      </c>
      <c r="D178" s="34" t="s">
        <v>17</v>
      </c>
      <c r="E178" s="34" t="s">
        <v>492</v>
      </c>
      <c r="F178" s="34" t="s">
        <v>18</v>
      </c>
      <c r="G178" s="34" t="s">
        <v>32</v>
      </c>
      <c r="H178" s="34" t="s">
        <v>493</v>
      </c>
    </row>
    <row r="179" spans="1:8" ht="165" x14ac:dyDescent="0.25">
      <c r="A179" s="33">
        <v>45785</v>
      </c>
      <c r="B179" s="34" t="s">
        <v>494</v>
      </c>
      <c r="C179" s="34" t="s">
        <v>16</v>
      </c>
      <c r="D179" s="34" t="s">
        <v>17</v>
      </c>
      <c r="E179" s="34" t="s">
        <v>495</v>
      </c>
      <c r="F179" s="34" t="s">
        <v>18</v>
      </c>
      <c r="G179" s="34" t="s">
        <v>18</v>
      </c>
      <c r="H179" s="34" t="s">
        <v>496</v>
      </c>
    </row>
    <row r="180" spans="1:8" ht="105" x14ac:dyDescent="0.25">
      <c r="A180" s="33">
        <v>45785</v>
      </c>
      <c r="B180" s="34" t="s">
        <v>494</v>
      </c>
      <c r="C180" s="34" t="s">
        <v>16</v>
      </c>
      <c r="D180" s="34" t="s">
        <v>17</v>
      </c>
      <c r="E180" s="34" t="s">
        <v>497</v>
      </c>
      <c r="F180" s="34" t="s">
        <v>18</v>
      </c>
      <c r="G180" s="34" t="s">
        <v>18</v>
      </c>
      <c r="H180" s="34" t="s">
        <v>498</v>
      </c>
    </row>
    <row r="181" spans="1:8" ht="195" x14ac:dyDescent="0.25">
      <c r="A181" s="33">
        <v>45785</v>
      </c>
      <c r="B181" s="34" t="s">
        <v>494</v>
      </c>
      <c r="C181" s="34" t="s">
        <v>16</v>
      </c>
      <c r="D181" s="34" t="s">
        <v>17</v>
      </c>
      <c r="E181" s="34" t="s">
        <v>499</v>
      </c>
      <c r="F181" s="34" t="s">
        <v>18</v>
      </c>
      <c r="G181" s="34" t="s">
        <v>18</v>
      </c>
      <c r="H181" s="34" t="s">
        <v>500</v>
      </c>
    </row>
    <row r="182" spans="1:8" ht="105" x14ac:dyDescent="0.25">
      <c r="A182" s="33">
        <v>45785</v>
      </c>
      <c r="B182" s="34" t="s">
        <v>494</v>
      </c>
      <c r="C182" s="34" t="s">
        <v>16</v>
      </c>
      <c r="D182" s="34" t="s">
        <v>17</v>
      </c>
      <c r="E182" s="34" t="s">
        <v>501</v>
      </c>
      <c r="F182" s="34" t="s">
        <v>18</v>
      </c>
      <c r="G182" s="34" t="s">
        <v>18</v>
      </c>
      <c r="H182" s="34" t="s">
        <v>502</v>
      </c>
    </row>
    <row r="183" spans="1:8" ht="195" x14ac:dyDescent="0.25">
      <c r="A183" s="33">
        <v>45785</v>
      </c>
      <c r="B183" s="34" t="s">
        <v>494</v>
      </c>
      <c r="C183" s="34" t="s">
        <v>16</v>
      </c>
      <c r="D183" s="34" t="s">
        <v>17</v>
      </c>
      <c r="E183" s="34" t="s">
        <v>503</v>
      </c>
      <c r="F183" s="34" t="s">
        <v>18</v>
      </c>
      <c r="G183" s="34" t="s">
        <v>18</v>
      </c>
      <c r="H183" s="34" t="s">
        <v>504</v>
      </c>
    </row>
    <row r="184" spans="1:8" ht="105" x14ac:dyDescent="0.25">
      <c r="A184" s="33">
        <v>45785</v>
      </c>
      <c r="B184" s="34" t="s">
        <v>494</v>
      </c>
      <c r="C184" s="34" t="s">
        <v>16</v>
      </c>
      <c r="D184" s="34" t="s">
        <v>17</v>
      </c>
      <c r="E184" s="34" t="s">
        <v>505</v>
      </c>
      <c r="F184" s="34" t="s">
        <v>18</v>
      </c>
      <c r="G184" s="34" t="s">
        <v>18</v>
      </c>
      <c r="H184" s="34" t="s">
        <v>506</v>
      </c>
    </row>
    <row r="185" spans="1:8" ht="180" x14ac:dyDescent="0.25">
      <c r="A185" s="33">
        <v>45786</v>
      </c>
      <c r="B185" s="34" t="s">
        <v>507</v>
      </c>
      <c r="C185" s="34" t="s">
        <v>16</v>
      </c>
      <c r="D185" s="34" t="s">
        <v>17</v>
      </c>
      <c r="E185" s="34" t="s">
        <v>508</v>
      </c>
      <c r="F185" s="34" t="s">
        <v>18</v>
      </c>
      <c r="G185" s="34" t="s">
        <v>18</v>
      </c>
      <c r="H185" s="34" t="s">
        <v>509</v>
      </c>
    </row>
    <row r="186" spans="1:8" ht="105" x14ac:dyDescent="0.25">
      <c r="A186" s="33">
        <v>45786</v>
      </c>
      <c r="B186" s="34" t="s">
        <v>510</v>
      </c>
      <c r="C186" s="34" t="s">
        <v>16</v>
      </c>
      <c r="D186" s="34" t="s">
        <v>17</v>
      </c>
      <c r="E186" s="34" t="s">
        <v>511</v>
      </c>
      <c r="F186" s="34" t="s">
        <v>18</v>
      </c>
      <c r="G186" s="34" t="s">
        <v>18</v>
      </c>
      <c r="H186" s="34" t="s">
        <v>512</v>
      </c>
    </row>
    <row r="187" spans="1:8" ht="105" x14ac:dyDescent="0.25">
      <c r="A187" s="33">
        <v>45786</v>
      </c>
      <c r="B187" s="34" t="s">
        <v>513</v>
      </c>
      <c r="C187" s="34" t="s">
        <v>16</v>
      </c>
      <c r="D187" s="34" t="s">
        <v>17</v>
      </c>
      <c r="E187" s="34" t="s">
        <v>514</v>
      </c>
      <c r="F187" s="34" t="s">
        <v>18</v>
      </c>
      <c r="G187" s="34" t="s">
        <v>18</v>
      </c>
      <c r="H187" s="34" t="s">
        <v>515</v>
      </c>
    </row>
    <row r="188" spans="1:8" ht="135" x14ac:dyDescent="0.25">
      <c r="A188" s="33">
        <v>45786</v>
      </c>
      <c r="B188" s="34" t="s">
        <v>513</v>
      </c>
      <c r="C188" s="34" t="s">
        <v>16</v>
      </c>
      <c r="D188" s="34" t="s">
        <v>17</v>
      </c>
      <c r="E188" s="34" t="s">
        <v>516</v>
      </c>
      <c r="F188" s="34" t="s">
        <v>18</v>
      </c>
      <c r="G188" s="34" t="s">
        <v>18</v>
      </c>
      <c r="H188" s="34" t="s">
        <v>517</v>
      </c>
    </row>
    <row r="189" spans="1:8" ht="150" x14ac:dyDescent="0.25">
      <c r="A189" s="33">
        <v>45786</v>
      </c>
      <c r="B189" s="34" t="s">
        <v>513</v>
      </c>
      <c r="C189" s="34" t="s">
        <v>16</v>
      </c>
      <c r="D189" s="34" t="s">
        <v>17</v>
      </c>
      <c r="E189" s="34" t="s">
        <v>518</v>
      </c>
      <c r="F189" s="34" t="s">
        <v>18</v>
      </c>
      <c r="G189" s="34" t="s">
        <v>18</v>
      </c>
      <c r="H189" s="34" t="s">
        <v>519</v>
      </c>
    </row>
    <row r="190" spans="1:8" ht="150" x14ac:dyDescent="0.25">
      <c r="A190" s="33">
        <v>45786</v>
      </c>
      <c r="B190" s="34" t="s">
        <v>513</v>
      </c>
      <c r="C190" s="34" t="s">
        <v>16</v>
      </c>
      <c r="D190" s="34" t="s">
        <v>17</v>
      </c>
      <c r="E190" s="34" t="s">
        <v>520</v>
      </c>
      <c r="F190" s="34" t="s">
        <v>18</v>
      </c>
      <c r="G190" s="34" t="s">
        <v>18</v>
      </c>
      <c r="H190" s="34" t="s">
        <v>521</v>
      </c>
    </row>
    <row r="191" spans="1:8" ht="105" x14ac:dyDescent="0.25">
      <c r="A191" s="33">
        <v>45786</v>
      </c>
      <c r="B191" s="34" t="s">
        <v>513</v>
      </c>
      <c r="C191" s="34" t="s">
        <v>16</v>
      </c>
      <c r="D191" s="34" t="s">
        <v>17</v>
      </c>
      <c r="E191" s="34" t="s">
        <v>522</v>
      </c>
      <c r="F191" s="34" t="s">
        <v>18</v>
      </c>
      <c r="G191" s="34" t="s">
        <v>18</v>
      </c>
      <c r="H191" s="34" t="s">
        <v>523</v>
      </c>
    </row>
    <row r="192" spans="1:8" ht="165" x14ac:dyDescent="0.25">
      <c r="A192" s="33">
        <v>45786</v>
      </c>
      <c r="B192" s="34" t="s">
        <v>513</v>
      </c>
      <c r="C192" s="34" t="s">
        <v>16</v>
      </c>
      <c r="D192" s="34" t="s">
        <v>17</v>
      </c>
      <c r="E192" s="34" t="s">
        <v>524</v>
      </c>
      <c r="F192" s="34" t="s">
        <v>18</v>
      </c>
      <c r="G192" s="34" t="s">
        <v>18</v>
      </c>
      <c r="H192" s="34" t="s">
        <v>525</v>
      </c>
    </row>
    <row r="193" spans="1:8" ht="165" x14ac:dyDescent="0.25">
      <c r="A193" s="33">
        <v>45786</v>
      </c>
      <c r="B193" s="34" t="s">
        <v>513</v>
      </c>
      <c r="C193" s="34" t="s">
        <v>16</v>
      </c>
      <c r="D193" s="34" t="s">
        <v>17</v>
      </c>
      <c r="E193" s="34" t="s">
        <v>526</v>
      </c>
      <c r="F193" s="34" t="s">
        <v>18</v>
      </c>
      <c r="G193" s="34" t="s">
        <v>18</v>
      </c>
      <c r="H193" s="34" t="s">
        <v>527</v>
      </c>
    </row>
    <row r="194" spans="1:8" ht="60" x14ac:dyDescent="0.25">
      <c r="A194" s="33">
        <v>45786</v>
      </c>
      <c r="B194" s="34" t="s">
        <v>513</v>
      </c>
      <c r="C194" s="34" t="s">
        <v>16</v>
      </c>
      <c r="D194" s="34" t="s">
        <v>17</v>
      </c>
      <c r="E194" s="34" t="s">
        <v>528</v>
      </c>
      <c r="F194" s="34" t="s">
        <v>18</v>
      </c>
      <c r="G194" s="34" t="s">
        <v>32</v>
      </c>
      <c r="H194" s="34" t="s">
        <v>529</v>
      </c>
    </row>
    <row r="195" spans="1:8" ht="60" x14ac:dyDescent="0.25">
      <c r="A195" s="33">
        <v>45786</v>
      </c>
      <c r="B195" s="34" t="s">
        <v>530</v>
      </c>
      <c r="C195" s="34" t="s">
        <v>128</v>
      </c>
      <c r="D195" s="34" t="s">
        <v>17</v>
      </c>
      <c r="E195" s="34" t="s">
        <v>531</v>
      </c>
      <c r="F195" s="34" t="s">
        <v>18</v>
      </c>
      <c r="G195" s="34" t="s">
        <v>18</v>
      </c>
      <c r="H195" s="34" t="s">
        <v>532</v>
      </c>
    </row>
    <row r="196" spans="1:8" ht="180" x14ac:dyDescent="0.25">
      <c r="A196" s="33">
        <v>45786</v>
      </c>
      <c r="B196" s="34" t="s">
        <v>530</v>
      </c>
      <c r="C196" s="34" t="s">
        <v>128</v>
      </c>
      <c r="D196" s="34" t="s">
        <v>17</v>
      </c>
      <c r="E196" s="34" t="s">
        <v>533</v>
      </c>
      <c r="F196" s="34" t="s">
        <v>18</v>
      </c>
      <c r="G196" s="34" t="s">
        <v>18</v>
      </c>
      <c r="H196" s="34" t="s">
        <v>534</v>
      </c>
    </row>
    <row r="197" spans="1:8" ht="225" x14ac:dyDescent="0.25">
      <c r="A197" s="33">
        <v>45786</v>
      </c>
      <c r="B197" s="34" t="s">
        <v>530</v>
      </c>
      <c r="C197" s="34" t="s">
        <v>128</v>
      </c>
      <c r="D197" s="34" t="s">
        <v>17</v>
      </c>
      <c r="E197" s="34" t="s">
        <v>535</v>
      </c>
      <c r="F197" s="34" t="s">
        <v>18</v>
      </c>
      <c r="G197" s="34" t="s">
        <v>18</v>
      </c>
      <c r="H197" s="34" t="s">
        <v>536</v>
      </c>
    </row>
    <row r="198" spans="1:8" ht="180" x14ac:dyDescent="0.25">
      <c r="A198" s="33">
        <v>45786</v>
      </c>
      <c r="B198" s="34" t="s">
        <v>530</v>
      </c>
      <c r="C198" s="34" t="s">
        <v>128</v>
      </c>
      <c r="D198" s="34" t="s">
        <v>17</v>
      </c>
      <c r="E198" s="34" t="s">
        <v>537</v>
      </c>
      <c r="F198" s="34" t="s">
        <v>18</v>
      </c>
      <c r="G198" s="34" t="s">
        <v>18</v>
      </c>
      <c r="H198" s="34" t="s">
        <v>538</v>
      </c>
    </row>
    <row r="199" spans="1:8" ht="225" x14ac:dyDescent="0.25">
      <c r="A199" s="33">
        <v>45786</v>
      </c>
      <c r="B199" s="34" t="s">
        <v>530</v>
      </c>
      <c r="C199" s="34" t="s">
        <v>128</v>
      </c>
      <c r="D199" s="34" t="s">
        <v>17</v>
      </c>
      <c r="E199" s="34" t="s">
        <v>539</v>
      </c>
      <c r="F199" s="34" t="s">
        <v>18</v>
      </c>
      <c r="G199" s="34" t="s">
        <v>18</v>
      </c>
      <c r="H199" s="34" t="s">
        <v>540</v>
      </c>
    </row>
    <row r="200" spans="1:8" ht="165" x14ac:dyDescent="0.25">
      <c r="A200" s="33">
        <v>45786</v>
      </c>
      <c r="B200" s="34" t="s">
        <v>530</v>
      </c>
      <c r="C200" s="34" t="s">
        <v>128</v>
      </c>
      <c r="D200" s="34" t="s">
        <v>17</v>
      </c>
      <c r="E200" s="34" t="s">
        <v>541</v>
      </c>
      <c r="F200" s="34" t="s">
        <v>18</v>
      </c>
      <c r="G200" s="34" t="s">
        <v>18</v>
      </c>
      <c r="H200" s="34" t="s">
        <v>542</v>
      </c>
    </row>
    <row r="201" spans="1:8" ht="120" x14ac:dyDescent="0.25">
      <c r="A201" s="33">
        <v>45786</v>
      </c>
      <c r="B201" s="34" t="s">
        <v>530</v>
      </c>
      <c r="C201" s="34" t="s">
        <v>128</v>
      </c>
      <c r="D201" s="34" t="s">
        <v>17</v>
      </c>
      <c r="E201" s="34" t="s">
        <v>543</v>
      </c>
      <c r="F201" s="34" t="s">
        <v>18</v>
      </c>
      <c r="G201" s="34" t="s">
        <v>18</v>
      </c>
      <c r="H201" s="34" t="s">
        <v>544</v>
      </c>
    </row>
    <row r="202" spans="1:8" ht="135" x14ac:dyDescent="0.25">
      <c r="A202" s="33">
        <v>45786</v>
      </c>
      <c r="B202" s="34" t="s">
        <v>530</v>
      </c>
      <c r="C202" s="34" t="s">
        <v>128</v>
      </c>
      <c r="D202" s="34" t="s">
        <v>17</v>
      </c>
      <c r="E202" s="34" t="s">
        <v>545</v>
      </c>
      <c r="F202" s="34" t="s">
        <v>18</v>
      </c>
      <c r="G202" s="34" t="s">
        <v>18</v>
      </c>
      <c r="H202" s="34" t="s">
        <v>546</v>
      </c>
    </row>
    <row r="203" spans="1:8" ht="150" x14ac:dyDescent="0.25">
      <c r="A203" s="33">
        <v>45786</v>
      </c>
      <c r="B203" s="34" t="s">
        <v>530</v>
      </c>
      <c r="C203" s="34" t="s">
        <v>128</v>
      </c>
      <c r="D203" s="34" t="s">
        <v>17</v>
      </c>
      <c r="E203" s="34" t="s">
        <v>547</v>
      </c>
      <c r="F203" s="34" t="s">
        <v>18</v>
      </c>
      <c r="G203" s="34" t="s">
        <v>18</v>
      </c>
      <c r="H203" s="34" t="s">
        <v>548</v>
      </c>
    </row>
    <row r="204" spans="1:8" ht="120" x14ac:dyDescent="0.25">
      <c r="A204" s="33">
        <v>45786</v>
      </c>
      <c r="B204" s="34" t="s">
        <v>530</v>
      </c>
      <c r="C204" s="34" t="s">
        <v>128</v>
      </c>
      <c r="D204" s="34" t="s">
        <v>17</v>
      </c>
      <c r="E204" s="34" t="s">
        <v>549</v>
      </c>
      <c r="F204" s="34" t="s">
        <v>18</v>
      </c>
      <c r="G204" s="34" t="s">
        <v>18</v>
      </c>
      <c r="H204" s="34" t="s">
        <v>550</v>
      </c>
    </row>
    <row r="205" spans="1:8" ht="150" x14ac:dyDescent="0.25">
      <c r="A205" s="33">
        <v>45786</v>
      </c>
      <c r="B205" s="34" t="s">
        <v>530</v>
      </c>
      <c r="C205" s="34" t="s">
        <v>128</v>
      </c>
      <c r="D205" s="34" t="s">
        <v>17</v>
      </c>
      <c r="E205" s="34" t="s">
        <v>551</v>
      </c>
      <c r="F205" s="34" t="s">
        <v>18</v>
      </c>
      <c r="G205" s="34" t="s">
        <v>18</v>
      </c>
      <c r="H205" s="34" t="s">
        <v>552</v>
      </c>
    </row>
    <row r="206" spans="1:8" ht="165" x14ac:dyDescent="0.25">
      <c r="A206" s="33">
        <v>45786</v>
      </c>
      <c r="B206" s="34" t="s">
        <v>530</v>
      </c>
      <c r="C206" s="34" t="s">
        <v>128</v>
      </c>
      <c r="D206" s="34" t="s">
        <v>17</v>
      </c>
      <c r="E206" s="34" t="s">
        <v>553</v>
      </c>
      <c r="F206" s="34" t="s">
        <v>18</v>
      </c>
      <c r="G206" s="34" t="s">
        <v>18</v>
      </c>
      <c r="H206" s="34" t="s">
        <v>554</v>
      </c>
    </row>
    <row r="207" spans="1:8" ht="180" x14ac:dyDescent="0.25">
      <c r="A207" s="33">
        <v>45786</v>
      </c>
      <c r="B207" s="34" t="s">
        <v>530</v>
      </c>
      <c r="C207" s="34" t="s">
        <v>128</v>
      </c>
      <c r="D207" s="34" t="s">
        <v>17</v>
      </c>
      <c r="E207" s="34" t="s">
        <v>555</v>
      </c>
      <c r="F207" s="34" t="s">
        <v>18</v>
      </c>
      <c r="G207" s="34" t="s">
        <v>18</v>
      </c>
      <c r="H207" s="34" t="s">
        <v>556</v>
      </c>
    </row>
    <row r="208" spans="1:8" ht="150" x14ac:dyDescent="0.25">
      <c r="A208" s="33">
        <v>45786</v>
      </c>
      <c r="B208" s="34" t="s">
        <v>530</v>
      </c>
      <c r="C208" s="34" t="s">
        <v>128</v>
      </c>
      <c r="D208" s="34" t="s">
        <v>17</v>
      </c>
      <c r="E208" s="34" t="s">
        <v>557</v>
      </c>
      <c r="F208" s="34" t="s">
        <v>18</v>
      </c>
      <c r="G208" s="34" t="s">
        <v>18</v>
      </c>
      <c r="H208" s="34" t="s">
        <v>558</v>
      </c>
    </row>
    <row r="209" spans="1:8" ht="150" x14ac:dyDescent="0.25">
      <c r="A209" s="33">
        <v>45786</v>
      </c>
      <c r="B209" s="34" t="s">
        <v>530</v>
      </c>
      <c r="C209" s="34" t="s">
        <v>128</v>
      </c>
      <c r="D209" s="34" t="s">
        <v>17</v>
      </c>
      <c r="E209" s="34" t="s">
        <v>559</v>
      </c>
      <c r="F209" s="34" t="s">
        <v>18</v>
      </c>
      <c r="G209" s="34" t="s">
        <v>18</v>
      </c>
      <c r="H209" s="34" t="s">
        <v>560</v>
      </c>
    </row>
    <row r="210" spans="1:8" ht="150" x14ac:dyDescent="0.25">
      <c r="A210" s="33">
        <v>45786</v>
      </c>
      <c r="B210" s="34" t="s">
        <v>530</v>
      </c>
      <c r="C210" s="34" t="s">
        <v>128</v>
      </c>
      <c r="D210" s="34" t="s">
        <v>17</v>
      </c>
      <c r="E210" s="34" t="s">
        <v>561</v>
      </c>
      <c r="F210" s="34" t="s">
        <v>18</v>
      </c>
      <c r="G210" s="34" t="s">
        <v>18</v>
      </c>
      <c r="H210" s="34" t="s">
        <v>562</v>
      </c>
    </row>
    <row r="211" spans="1:8" ht="150" x14ac:dyDescent="0.25">
      <c r="A211" s="33">
        <v>45786</v>
      </c>
      <c r="B211" s="34" t="s">
        <v>530</v>
      </c>
      <c r="C211" s="34" t="s">
        <v>128</v>
      </c>
      <c r="D211" s="34" t="s">
        <v>17</v>
      </c>
      <c r="E211" s="34" t="s">
        <v>563</v>
      </c>
      <c r="F211" s="34" t="s">
        <v>18</v>
      </c>
      <c r="G211" s="34" t="s">
        <v>18</v>
      </c>
      <c r="H211" s="34" t="s">
        <v>564</v>
      </c>
    </row>
    <row r="212" spans="1:8" ht="150" x14ac:dyDescent="0.25">
      <c r="A212" s="33">
        <v>45787</v>
      </c>
      <c r="B212" s="34" t="s">
        <v>565</v>
      </c>
      <c r="C212" s="34" t="s">
        <v>16</v>
      </c>
      <c r="D212" s="34" t="s">
        <v>17</v>
      </c>
      <c r="E212" s="34" t="s">
        <v>566</v>
      </c>
      <c r="F212" s="34" t="s">
        <v>18</v>
      </c>
      <c r="G212" s="34" t="s">
        <v>18</v>
      </c>
      <c r="H212" s="34" t="s">
        <v>567</v>
      </c>
    </row>
    <row r="213" spans="1:8" ht="135" x14ac:dyDescent="0.25">
      <c r="A213" s="33">
        <v>45787</v>
      </c>
      <c r="B213" s="34" t="s">
        <v>568</v>
      </c>
      <c r="C213" s="34" t="s">
        <v>61</v>
      </c>
      <c r="D213" s="34" t="s">
        <v>17</v>
      </c>
      <c r="E213" s="34" t="s">
        <v>569</v>
      </c>
      <c r="F213" s="34" t="s">
        <v>18</v>
      </c>
      <c r="G213" s="34" t="s">
        <v>18</v>
      </c>
      <c r="H213" s="34" t="s">
        <v>570</v>
      </c>
    </row>
    <row r="214" spans="1:8" ht="30" x14ac:dyDescent="0.25">
      <c r="A214" s="33">
        <v>45787</v>
      </c>
      <c r="B214" s="34" t="s">
        <v>568</v>
      </c>
      <c r="C214" s="34" t="s">
        <v>61</v>
      </c>
      <c r="D214" s="34" t="s">
        <v>17</v>
      </c>
      <c r="E214" s="34" t="s">
        <v>571</v>
      </c>
      <c r="F214" s="34" t="s">
        <v>18</v>
      </c>
      <c r="G214" s="34" t="s">
        <v>18</v>
      </c>
      <c r="H214" s="34" t="s">
        <v>572</v>
      </c>
    </row>
    <row r="215" spans="1:8" ht="60" x14ac:dyDescent="0.25">
      <c r="A215" s="33">
        <v>45787</v>
      </c>
      <c r="B215" s="34" t="s">
        <v>568</v>
      </c>
      <c r="C215" s="34" t="s">
        <v>61</v>
      </c>
      <c r="D215" s="34" t="s">
        <v>17</v>
      </c>
      <c r="E215" s="34" t="s">
        <v>573</v>
      </c>
      <c r="F215" s="34" t="s">
        <v>18</v>
      </c>
      <c r="G215" s="34" t="s">
        <v>18</v>
      </c>
      <c r="H215" s="34" t="s">
        <v>574</v>
      </c>
    </row>
    <row r="216" spans="1:8" ht="45" x14ac:dyDescent="0.25">
      <c r="A216" s="33">
        <v>45787</v>
      </c>
      <c r="B216" s="34" t="s">
        <v>568</v>
      </c>
      <c r="C216" s="34" t="s">
        <v>61</v>
      </c>
      <c r="D216" s="34" t="s">
        <v>17</v>
      </c>
      <c r="E216" s="34" t="s">
        <v>575</v>
      </c>
      <c r="F216" s="34" t="s">
        <v>18</v>
      </c>
      <c r="G216" s="34" t="s">
        <v>18</v>
      </c>
      <c r="H216" s="34" t="s">
        <v>379</v>
      </c>
    </row>
    <row r="217" spans="1:8" ht="45" x14ac:dyDescent="0.25">
      <c r="A217" s="33">
        <v>45787</v>
      </c>
      <c r="B217" s="34" t="s">
        <v>568</v>
      </c>
      <c r="C217" s="34" t="s">
        <v>61</v>
      </c>
      <c r="D217" s="34" t="s">
        <v>17</v>
      </c>
      <c r="E217" s="34" t="s">
        <v>576</v>
      </c>
      <c r="F217" s="34" t="s">
        <v>18</v>
      </c>
      <c r="G217" s="34" t="s">
        <v>18</v>
      </c>
      <c r="H217" s="34" t="s">
        <v>379</v>
      </c>
    </row>
    <row r="218" spans="1:8" ht="45" x14ac:dyDescent="0.25">
      <c r="A218" s="33">
        <v>45791</v>
      </c>
      <c r="B218" s="34" t="s">
        <v>577</v>
      </c>
      <c r="C218" s="34" t="s">
        <v>61</v>
      </c>
      <c r="D218" s="34" t="s">
        <v>17</v>
      </c>
      <c r="E218" s="34" t="s">
        <v>578</v>
      </c>
      <c r="F218" s="34" t="s">
        <v>18</v>
      </c>
      <c r="G218" s="34" t="s">
        <v>18</v>
      </c>
      <c r="H218" s="34" t="s">
        <v>579</v>
      </c>
    </row>
    <row r="219" spans="1:8" x14ac:dyDescent="0.25">
      <c r="A219" s="33">
        <v>45791</v>
      </c>
      <c r="B219" s="34" t="s">
        <v>577</v>
      </c>
      <c r="C219" s="34" t="s">
        <v>61</v>
      </c>
      <c r="D219" s="34" t="s">
        <v>17</v>
      </c>
      <c r="E219" s="34" t="s">
        <v>580</v>
      </c>
      <c r="F219" s="34" t="s">
        <v>18</v>
      </c>
      <c r="G219" s="34" t="s">
        <v>18</v>
      </c>
      <c r="H219" s="34" t="s">
        <v>579</v>
      </c>
    </row>
    <row r="220" spans="1:8" x14ac:dyDescent="0.25">
      <c r="A220" s="33">
        <v>45791</v>
      </c>
      <c r="B220" s="34" t="s">
        <v>577</v>
      </c>
      <c r="C220" s="34" t="s">
        <v>61</v>
      </c>
      <c r="D220" s="34" t="s">
        <v>17</v>
      </c>
      <c r="E220" s="34" t="s">
        <v>581</v>
      </c>
      <c r="F220" s="34" t="s">
        <v>18</v>
      </c>
      <c r="G220" s="34" t="s">
        <v>18</v>
      </c>
      <c r="H220" s="34" t="s">
        <v>579</v>
      </c>
    </row>
    <row r="221" spans="1:8" x14ac:dyDescent="0.25">
      <c r="A221" s="33">
        <v>45791</v>
      </c>
      <c r="B221" s="34" t="s">
        <v>577</v>
      </c>
      <c r="C221" s="34" t="s">
        <v>61</v>
      </c>
      <c r="D221" s="34" t="s">
        <v>17</v>
      </c>
      <c r="E221" s="34" t="s">
        <v>582</v>
      </c>
      <c r="F221" s="34" t="s">
        <v>18</v>
      </c>
      <c r="G221" s="34" t="s">
        <v>18</v>
      </c>
      <c r="H221" s="34" t="s">
        <v>579</v>
      </c>
    </row>
    <row r="222" spans="1:8" ht="30" x14ac:dyDescent="0.25">
      <c r="A222" s="33">
        <v>45791</v>
      </c>
      <c r="B222" s="34" t="s">
        <v>577</v>
      </c>
      <c r="C222" s="34" t="s">
        <v>61</v>
      </c>
      <c r="D222" s="34" t="s">
        <v>17</v>
      </c>
      <c r="E222" s="34" t="s">
        <v>583</v>
      </c>
      <c r="F222" s="34" t="s">
        <v>18</v>
      </c>
      <c r="G222" s="34" t="s">
        <v>18</v>
      </c>
      <c r="H222" s="34" t="s">
        <v>579</v>
      </c>
    </row>
    <row r="223" spans="1:8" ht="30" x14ac:dyDescent="0.25">
      <c r="A223" s="33">
        <v>45791</v>
      </c>
      <c r="B223" s="34" t="s">
        <v>577</v>
      </c>
      <c r="C223" s="34" t="s">
        <v>61</v>
      </c>
      <c r="D223" s="34" t="s">
        <v>17</v>
      </c>
      <c r="E223" s="34" t="s">
        <v>584</v>
      </c>
      <c r="F223" s="34" t="s">
        <v>18</v>
      </c>
      <c r="G223" s="34" t="s">
        <v>18</v>
      </c>
      <c r="H223" s="34" t="s">
        <v>579</v>
      </c>
    </row>
    <row r="224" spans="1:8" ht="30" x14ac:dyDescent="0.25">
      <c r="A224" s="33">
        <v>45791</v>
      </c>
      <c r="B224" s="34" t="s">
        <v>577</v>
      </c>
      <c r="C224" s="34" t="s">
        <v>61</v>
      </c>
      <c r="D224" s="34" t="s">
        <v>17</v>
      </c>
      <c r="E224" s="34" t="s">
        <v>585</v>
      </c>
      <c r="F224" s="34" t="s">
        <v>18</v>
      </c>
      <c r="G224" s="34" t="s">
        <v>18</v>
      </c>
      <c r="H224" s="34" t="s">
        <v>586</v>
      </c>
    </row>
    <row r="225" spans="1:8" ht="30" x14ac:dyDescent="0.25">
      <c r="A225" s="33">
        <v>45791</v>
      </c>
      <c r="B225" s="34" t="s">
        <v>577</v>
      </c>
      <c r="C225" s="34" t="s">
        <v>61</v>
      </c>
      <c r="D225" s="34" t="s">
        <v>17</v>
      </c>
      <c r="E225" s="34" t="s">
        <v>587</v>
      </c>
      <c r="F225" s="34" t="s">
        <v>18</v>
      </c>
      <c r="G225" s="34" t="s">
        <v>18</v>
      </c>
      <c r="H225" s="34" t="s">
        <v>586</v>
      </c>
    </row>
    <row r="226" spans="1:8" ht="165" x14ac:dyDescent="0.25">
      <c r="A226" s="33">
        <v>45792</v>
      </c>
      <c r="B226" s="34" t="s">
        <v>588</v>
      </c>
      <c r="C226" s="34" t="s">
        <v>16</v>
      </c>
      <c r="D226" s="34" t="s">
        <v>17</v>
      </c>
      <c r="E226" s="34" t="s">
        <v>589</v>
      </c>
      <c r="F226" s="34" t="s">
        <v>18</v>
      </c>
      <c r="G226" s="34" t="s">
        <v>32</v>
      </c>
      <c r="H226" s="34" t="s">
        <v>590</v>
      </c>
    </row>
    <row r="227" spans="1:8" ht="225" x14ac:dyDescent="0.25">
      <c r="A227" s="33">
        <v>45792</v>
      </c>
      <c r="B227" s="34" t="s">
        <v>591</v>
      </c>
      <c r="C227" s="34" t="s">
        <v>16</v>
      </c>
      <c r="D227" s="34" t="s">
        <v>17</v>
      </c>
      <c r="E227" s="34" t="s">
        <v>592</v>
      </c>
      <c r="F227" s="34" t="s">
        <v>18</v>
      </c>
      <c r="G227" s="34" t="s">
        <v>18</v>
      </c>
      <c r="H227" s="34" t="s">
        <v>593</v>
      </c>
    </row>
    <row r="228" spans="1:8" ht="165" x14ac:dyDescent="0.25">
      <c r="A228" s="33">
        <v>45792</v>
      </c>
      <c r="B228" s="34" t="s">
        <v>594</v>
      </c>
      <c r="C228" s="34" t="s">
        <v>16</v>
      </c>
      <c r="D228" s="34" t="s">
        <v>17</v>
      </c>
      <c r="E228" s="34" t="s">
        <v>595</v>
      </c>
      <c r="F228" s="34" t="s">
        <v>18</v>
      </c>
      <c r="G228" s="34" t="s">
        <v>18</v>
      </c>
      <c r="H228" s="34" t="s">
        <v>596</v>
      </c>
    </row>
    <row r="229" spans="1:8" ht="210" x14ac:dyDescent="0.25">
      <c r="A229" s="33">
        <v>45792</v>
      </c>
      <c r="B229" s="34" t="s">
        <v>594</v>
      </c>
      <c r="C229" s="34" t="s">
        <v>16</v>
      </c>
      <c r="D229" s="34" t="s">
        <v>17</v>
      </c>
      <c r="E229" s="34" t="s">
        <v>597</v>
      </c>
      <c r="F229" s="34" t="s">
        <v>18</v>
      </c>
      <c r="G229" s="34" t="s">
        <v>18</v>
      </c>
      <c r="H229" s="34" t="s">
        <v>598</v>
      </c>
    </row>
    <row r="230" spans="1:8" ht="225" x14ac:dyDescent="0.25">
      <c r="A230" s="33">
        <v>45792</v>
      </c>
      <c r="B230" s="34" t="s">
        <v>594</v>
      </c>
      <c r="C230" s="34" t="s">
        <v>16</v>
      </c>
      <c r="D230" s="34" t="s">
        <v>17</v>
      </c>
      <c r="E230" s="34" t="s">
        <v>599</v>
      </c>
      <c r="F230" s="34" t="s">
        <v>18</v>
      </c>
      <c r="G230" s="34" t="s">
        <v>18</v>
      </c>
      <c r="H230" s="34" t="s">
        <v>600</v>
      </c>
    </row>
    <row r="231" spans="1:8" ht="240" x14ac:dyDescent="0.25">
      <c r="A231" s="33">
        <v>45792</v>
      </c>
      <c r="B231" s="34" t="s">
        <v>594</v>
      </c>
      <c r="C231" s="34" t="s">
        <v>16</v>
      </c>
      <c r="D231" s="34" t="s">
        <v>17</v>
      </c>
      <c r="E231" s="34" t="s">
        <v>601</v>
      </c>
      <c r="F231" s="34" t="s">
        <v>18</v>
      </c>
      <c r="G231" s="34" t="s">
        <v>18</v>
      </c>
      <c r="H231" s="34" t="s">
        <v>602</v>
      </c>
    </row>
    <row r="232" spans="1:8" ht="195" x14ac:dyDescent="0.25">
      <c r="A232" s="33">
        <v>45792</v>
      </c>
      <c r="B232" s="34" t="s">
        <v>594</v>
      </c>
      <c r="C232" s="34" t="s">
        <v>16</v>
      </c>
      <c r="D232" s="34" t="s">
        <v>17</v>
      </c>
      <c r="E232" s="34" t="s">
        <v>603</v>
      </c>
      <c r="F232" s="34" t="s">
        <v>18</v>
      </c>
      <c r="G232" s="34" t="s">
        <v>18</v>
      </c>
      <c r="H232" s="34" t="s">
        <v>604</v>
      </c>
    </row>
    <row r="233" spans="1:8" ht="165" x14ac:dyDescent="0.25">
      <c r="A233" s="33">
        <v>45792</v>
      </c>
      <c r="B233" s="34" t="s">
        <v>594</v>
      </c>
      <c r="C233" s="34" t="s">
        <v>16</v>
      </c>
      <c r="D233" s="34" t="s">
        <v>17</v>
      </c>
      <c r="E233" s="34" t="s">
        <v>605</v>
      </c>
      <c r="F233" s="34" t="s">
        <v>18</v>
      </c>
      <c r="G233" s="34" t="s">
        <v>18</v>
      </c>
      <c r="H233" s="34" t="s">
        <v>606</v>
      </c>
    </row>
    <row r="234" spans="1:8" ht="225" x14ac:dyDescent="0.25">
      <c r="A234" s="33">
        <v>45792</v>
      </c>
      <c r="B234" s="34" t="s">
        <v>594</v>
      </c>
      <c r="C234" s="34" t="s">
        <v>16</v>
      </c>
      <c r="D234" s="34" t="s">
        <v>17</v>
      </c>
      <c r="E234" s="34" t="s">
        <v>607</v>
      </c>
      <c r="F234" s="34" t="s">
        <v>18</v>
      </c>
      <c r="G234" s="34" t="s">
        <v>18</v>
      </c>
      <c r="H234" s="34" t="s">
        <v>608</v>
      </c>
    </row>
    <row r="235" spans="1:8" ht="285" x14ac:dyDescent="0.25">
      <c r="A235" s="33">
        <v>45792</v>
      </c>
      <c r="B235" s="34" t="s">
        <v>594</v>
      </c>
      <c r="C235" s="34" t="s">
        <v>16</v>
      </c>
      <c r="D235" s="34" t="s">
        <v>17</v>
      </c>
      <c r="E235" s="34" t="s">
        <v>609</v>
      </c>
      <c r="F235" s="34" t="s">
        <v>18</v>
      </c>
      <c r="G235" s="34" t="s">
        <v>18</v>
      </c>
      <c r="H235" s="34" t="s">
        <v>610</v>
      </c>
    </row>
    <row r="236" spans="1:8" ht="195" x14ac:dyDescent="0.25">
      <c r="A236" s="33">
        <v>45792</v>
      </c>
      <c r="B236" s="34" t="s">
        <v>594</v>
      </c>
      <c r="C236" s="34" t="s">
        <v>16</v>
      </c>
      <c r="D236" s="34" t="s">
        <v>17</v>
      </c>
      <c r="E236" s="34" t="s">
        <v>611</v>
      </c>
      <c r="F236" s="34" t="s">
        <v>18</v>
      </c>
      <c r="G236" s="34" t="s">
        <v>18</v>
      </c>
      <c r="H236" s="34" t="s">
        <v>612</v>
      </c>
    </row>
    <row r="237" spans="1:8" ht="180" x14ac:dyDescent="0.25">
      <c r="A237" s="33">
        <v>45792</v>
      </c>
      <c r="B237" s="34" t="s">
        <v>594</v>
      </c>
      <c r="C237" s="34" t="s">
        <v>16</v>
      </c>
      <c r="D237" s="34" t="s">
        <v>17</v>
      </c>
      <c r="E237" s="34" t="s">
        <v>613</v>
      </c>
      <c r="F237" s="34" t="s">
        <v>18</v>
      </c>
      <c r="G237" s="34" t="s">
        <v>18</v>
      </c>
      <c r="H237" s="34" t="s">
        <v>614</v>
      </c>
    </row>
    <row r="238" spans="1:8" ht="180" x14ac:dyDescent="0.25">
      <c r="A238" s="33">
        <v>45792</v>
      </c>
      <c r="B238" s="34" t="s">
        <v>594</v>
      </c>
      <c r="C238" s="34" t="s">
        <v>16</v>
      </c>
      <c r="D238" s="34" t="s">
        <v>17</v>
      </c>
      <c r="E238" s="34" t="s">
        <v>615</v>
      </c>
      <c r="F238" s="34" t="s">
        <v>18</v>
      </c>
      <c r="G238" s="34" t="s">
        <v>18</v>
      </c>
      <c r="H238" s="34" t="s">
        <v>616</v>
      </c>
    </row>
    <row r="239" spans="1:8" ht="255" x14ac:dyDescent="0.25">
      <c r="A239" s="33">
        <v>45792</v>
      </c>
      <c r="B239" s="34" t="s">
        <v>594</v>
      </c>
      <c r="C239" s="34" t="s">
        <v>16</v>
      </c>
      <c r="D239" s="34" t="s">
        <v>17</v>
      </c>
      <c r="E239" s="34" t="s">
        <v>617</v>
      </c>
      <c r="F239" s="34" t="s">
        <v>18</v>
      </c>
      <c r="G239" s="34" t="s">
        <v>18</v>
      </c>
      <c r="H239" s="34" t="s">
        <v>618</v>
      </c>
    </row>
    <row r="240" spans="1:8" ht="210" x14ac:dyDescent="0.25">
      <c r="A240" s="33">
        <v>45792</v>
      </c>
      <c r="B240" s="34" t="s">
        <v>594</v>
      </c>
      <c r="C240" s="34" t="s">
        <v>16</v>
      </c>
      <c r="D240" s="34" t="s">
        <v>17</v>
      </c>
      <c r="E240" s="34" t="s">
        <v>619</v>
      </c>
      <c r="F240" s="34" t="s">
        <v>18</v>
      </c>
      <c r="G240" s="34" t="s">
        <v>18</v>
      </c>
      <c r="H240" s="34" t="s">
        <v>620</v>
      </c>
    </row>
    <row r="241" spans="1:8" ht="195" x14ac:dyDescent="0.25">
      <c r="A241" s="33">
        <v>45792</v>
      </c>
      <c r="B241" s="34" t="s">
        <v>594</v>
      </c>
      <c r="C241" s="34" t="s">
        <v>16</v>
      </c>
      <c r="D241" s="34" t="s">
        <v>17</v>
      </c>
      <c r="E241" s="34" t="s">
        <v>621</v>
      </c>
      <c r="F241" s="34" t="s">
        <v>18</v>
      </c>
      <c r="G241" s="34" t="s">
        <v>18</v>
      </c>
      <c r="H241" s="34" t="s">
        <v>622</v>
      </c>
    </row>
    <row r="242" spans="1:8" ht="165" x14ac:dyDescent="0.25">
      <c r="A242" s="33">
        <v>45792</v>
      </c>
      <c r="B242" s="34" t="s">
        <v>594</v>
      </c>
      <c r="C242" s="34" t="s">
        <v>16</v>
      </c>
      <c r="D242" s="34" t="s">
        <v>17</v>
      </c>
      <c r="E242" s="34" t="s">
        <v>623</v>
      </c>
      <c r="F242" s="34" t="s">
        <v>18</v>
      </c>
      <c r="G242" s="34" t="s">
        <v>18</v>
      </c>
      <c r="H242" s="34" t="s">
        <v>624</v>
      </c>
    </row>
    <row r="243" spans="1:8" ht="150" x14ac:dyDescent="0.25">
      <c r="A243" s="33">
        <v>45792</v>
      </c>
      <c r="B243" s="34" t="s">
        <v>594</v>
      </c>
      <c r="C243" s="34" t="s">
        <v>16</v>
      </c>
      <c r="D243" s="34" t="s">
        <v>17</v>
      </c>
      <c r="E243" s="34" t="s">
        <v>625</v>
      </c>
      <c r="F243" s="34" t="s">
        <v>18</v>
      </c>
      <c r="G243" s="34" t="s">
        <v>18</v>
      </c>
      <c r="H243" s="34" t="s">
        <v>626</v>
      </c>
    </row>
    <row r="244" spans="1:8" ht="225" x14ac:dyDescent="0.25">
      <c r="A244" s="33">
        <v>45792</v>
      </c>
      <c r="B244" s="34" t="s">
        <v>594</v>
      </c>
      <c r="C244" s="34" t="s">
        <v>16</v>
      </c>
      <c r="D244" s="34" t="s">
        <v>17</v>
      </c>
      <c r="E244" s="34" t="s">
        <v>627</v>
      </c>
      <c r="F244" s="34" t="s">
        <v>18</v>
      </c>
      <c r="G244" s="34" t="s">
        <v>18</v>
      </c>
      <c r="H244" s="34" t="s">
        <v>628</v>
      </c>
    </row>
    <row r="245" spans="1:8" ht="195" x14ac:dyDescent="0.25">
      <c r="A245" s="33">
        <v>45792</v>
      </c>
      <c r="B245" s="34" t="s">
        <v>594</v>
      </c>
      <c r="C245" s="34" t="s">
        <v>16</v>
      </c>
      <c r="D245" s="34" t="s">
        <v>17</v>
      </c>
      <c r="E245" s="34" t="s">
        <v>629</v>
      </c>
      <c r="F245" s="34" t="s">
        <v>18</v>
      </c>
      <c r="G245" s="34" t="s">
        <v>18</v>
      </c>
      <c r="H245" s="34" t="s">
        <v>630</v>
      </c>
    </row>
    <row r="246" spans="1:8" ht="150" x14ac:dyDescent="0.25">
      <c r="A246" s="33">
        <v>45792</v>
      </c>
      <c r="B246" s="34" t="s">
        <v>594</v>
      </c>
      <c r="C246" s="34" t="s">
        <v>16</v>
      </c>
      <c r="D246" s="34" t="s">
        <v>17</v>
      </c>
      <c r="E246" s="34" t="s">
        <v>631</v>
      </c>
      <c r="F246" s="34" t="s">
        <v>18</v>
      </c>
      <c r="G246" s="34" t="s">
        <v>18</v>
      </c>
      <c r="H246" s="34" t="s">
        <v>626</v>
      </c>
    </row>
    <row r="247" spans="1:8" ht="180" x14ac:dyDescent="0.25">
      <c r="A247" s="33">
        <v>45792</v>
      </c>
      <c r="B247" s="34" t="s">
        <v>594</v>
      </c>
      <c r="C247" s="34" t="s">
        <v>16</v>
      </c>
      <c r="D247" s="34" t="s">
        <v>17</v>
      </c>
      <c r="E247" s="34" t="s">
        <v>632</v>
      </c>
      <c r="F247" s="34" t="s">
        <v>18</v>
      </c>
      <c r="G247" s="34" t="s">
        <v>18</v>
      </c>
      <c r="H247" s="34" t="s">
        <v>633</v>
      </c>
    </row>
    <row r="248" spans="1:8" ht="165" x14ac:dyDescent="0.25">
      <c r="A248" s="33">
        <v>45792</v>
      </c>
      <c r="B248" s="34" t="s">
        <v>634</v>
      </c>
      <c r="C248" s="34" t="s">
        <v>128</v>
      </c>
      <c r="D248" s="34" t="s">
        <v>17</v>
      </c>
      <c r="E248" s="34" t="s">
        <v>635</v>
      </c>
      <c r="F248" s="34" t="s">
        <v>18</v>
      </c>
      <c r="G248" s="34" t="s">
        <v>18</v>
      </c>
      <c r="H248" s="34" t="s">
        <v>636</v>
      </c>
    </row>
    <row r="249" spans="1:8" ht="225" x14ac:dyDescent="0.25">
      <c r="A249" s="33">
        <v>45792</v>
      </c>
      <c r="B249" s="34" t="s">
        <v>634</v>
      </c>
      <c r="C249" s="34" t="s">
        <v>128</v>
      </c>
      <c r="D249" s="34" t="s">
        <v>17</v>
      </c>
      <c r="E249" s="34" t="s">
        <v>637</v>
      </c>
      <c r="F249" s="34" t="s">
        <v>18</v>
      </c>
      <c r="G249" s="34" t="s">
        <v>18</v>
      </c>
      <c r="H249" s="34" t="s">
        <v>638</v>
      </c>
    </row>
    <row r="250" spans="1:8" ht="150" x14ac:dyDescent="0.25">
      <c r="A250" s="33">
        <v>45793</v>
      </c>
      <c r="B250" s="34" t="s">
        <v>639</v>
      </c>
      <c r="C250" s="34" t="s">
        <v>16</v>
      </c>
      <c r="D250" s="34" t="s">
        <v>17</v>
      </c>
      <c r="E250" s="34" t="s">
        <v>640</v>
      </c>
      <c r="F250" s="34" t="s">
        <v>18</v>
      </c>
      <c r="G250" s="34" t="s">
        <v>18</v>
      </c>
      <c r="H250" s="34" t="s">
        <v>641</v>
      </c>
    </row>
    <row r="251" spans="1:8" ht="195" x14ac:dyDescent="0.25">
      <c r="A251" s="33">
        <v>45794</v>
      </c>
      <c r="B251" s="34" t="s">
        <v>642</v>
      </c>
      <c r="C251" s="34" t="s">
        <v>16</v>
      </c>
      <c r="D251" s="34" t="s">
        <v>17</v>
      </c>
      <c r="E251" s="34" t="s">
        <v>643</v>
      </c>
      <c r="F251" s="34" t="s">
        <v>18</v>
      </c>
      <c r="G251" s="34" t="s">
        <v>18</v>
      </c>
      <c r="H251" s="34" t="s">
        <v>644</v>
      </c>
    </row>
    <row r="252" spans="1:8" ht="120" x14ac:dyDescent="0.25">
      <c r="A252" s="33">
        <v>45794</v>
      </c>
      <c r="B252" s="34" t="s">
        <v>642</v>
      </c>
      <c r="C252" s="34" t="s">
        <v>16</v>
      </c>
      <c r="D252" s="34" t="s">
        <v>17</v>
      </c>
      <c r="E252" s="34" t="s">
        <v>645</v>
      </c>
      <c r="F252" s="34" t="s">
        <v>18</v>
      </c>
      <c r="G252" s="34" t="s">
        <v>18</v>
      </c>
      <c r="H252" s="34" t="s">
        <v>646</v>
      </c>
    </row>
    <row r="253" spans="1:8" ht="105" x14ac:dyDescent="0.25">
      <c r="A253" s="33">
        <v>45794</v>
      </c>
      <c r="B253" s="34" t="s">
        <v>647</v>
      </c>
      <c r="C253" s="34" t="s">
        <v>16</v>
      </c>
      <c r="D253" s="34" t="s">
        <v>17</v>
      </c>
      <c r="E253" s="34" t="s">
        <v>648</v>
      </c>
      <c r="F253" s="34" t="s">
        <v>18</v>
      </c>
      <c r="G253" s="34" t="s">
        <v>18</v>
      </c>
      <c r="H253" s="34" t="s">
        <v>649</v>
      </c>
    </row>
    <row r="254" spans="1:8" ht="240" x14ac:dyDescent="0.25">
      <c r="A254" s="33">
        <v>45794</v>
      </c>
      <c r="B254" s="34" t="s">
        <v>647</v>
      </c>
      <c r="C254" s="34" t="s">
        <v>16</v>
      </c>
      <c r="D254" s="34" t="s">
        <v>17</v>
      </c>
      <c r="E254" s="34" t="s">
        <v>650</v>
      </c>
      <c r="F254" s="34" t="s">
        <v>18</v>
      </c>
      <c r="G254" s="34" t="s">
        <v>18</v>
      </c>
      <c r="H254" s="34" t="s">
        <v>651</v>
      </c>
    </row>
    <row r="255" spans="1:8" ht="135" x14ac:dyDescent="0.25">
      <c r="A255" s="33">
        <v>45794</v>
      </c>
      <c r="B255" s="34" t="s">
        <v>647</v>
      </c>
      <c r="C255" s="34" t="s">
        <v>16</v>
      </c>
      <c r="D255" s="34" t="s">
        <v>17</v>
      </c>
      <c r="E255" s="34" t="s">
        <v>652</v>
      </c>
      <c r="F255" s="34" t="s">
        <v>18</v>
      </c>
      <c r="G255" s="34" t="s">
        <v>32</v>
      </c>
      <c r="H255" s="34" t="s">
        <v>653</v>
      </c>
    </row>
    <row r="256" spans="1:8" ht="210" x14ac:dyDescent="0.25">
      <c r="A256" s="33">
        <v>45794</v>
      </c>
      <c r="B256" s="34" t="s">
        <v>654</v>
      </c>
      <c r="C256" s="34" t="s">
        <v>16</v>
      </c>
      <c r="D256" s="34" t="s">
        <v>17</v>
      </c>
      <c r="E256" s="34" t="s">
        <v>655</v>
      </c>
      <c r="F256" s="34" t="s">
        <v>18</v>
      </c>
      <c r="G256" s="34" t="s">
        <v>32</v>
      </c>
      <c r="H256" s="34" t="s">
        <v>656</v>
      </c>
    </row>
    <row r="257" spans="1:8" ht="135" x14ac:dyDescent="0.25">
      <c r="A257" s="33">
        <v>45796</v>
      </c>
      <c r="B257" s="34" t="s">
        <v>657</v>
      </c>
      <c r="C257" s="34" t="s">
        <v>16</v>
      </c>
      <c r="D257" s="34" t="s">
        <v>17</v>
      </c>
      <c r="E257" s="34" t="s">
        <v>658</v>
      </c>
      <c r="F257" s="34" t="s">
        <v>18</v>
      </c>
      <c r="G257" s="34" t="s">
        <v>18</v>
      </c>
      <c r="H257" s="34" t="s">
        <v>659</v>
      </c>
    </row>
    <row r="258" spans="1:8" ht="120" x14ac:dyDescent="0.25">
      <c r="A258" s="33">
        <v>45797</v>
      </c>
      <c r="B258" s="34" t="s">
        <v>483</v>
      </c>
      <c r="C258" s="34" t="s">
        <v>128</v>
      </c>
      <c r="D258" s="34" t="s">
        <v>17</v>
      </c>
      <c r="E258" s="34" t="s">
        <v>660</v>
      </c>
      <c r="F258" s="34" t="s">
        <v>18</v>
      </c>
      <c r="G258" s="34" t="s">
        <v>18</v>
      </c>
      <c r="H258" s="34" t="s">
        <v>661</v>
      </c>
    </row>
    <row r="259" spans="1:8" ht="60" x14ac:dyDescent="0.25">
      <c r="A259" s="33">
        <v>45798</v>
      </c>
      <c r="B259" s="34" t="s">
        <v>662</v>
      </c>
      <c r="C259" s="34" t="s">
        <v>61</v>
      </c>
      <c r="D259" s="34" t="s">
        <v>17</v>
      </c>
      <c r="E259" s="34" t="s">
        <v>663</v>
      </c>
      <c r="F259" s="34" t="s">
        <v>18</v>
      </c>
      <c r="G259" s="34" t="s">
        <v>18</v>
      </c>
      <c r="H259" s="34" t="s">
        <v>664</v>
      </c>
    </row>
    <row r="260" spans="1:8" ht="45" x14ac:dyDescent="0.25">
      <c r="A260" s="33">
        <v>45798</v>
      </c>
      <c r="B260" s="34" t="s">
        <v>662</v>
      </c>
      <c r="C260" s="34" t="s">
        <v>61</v>
      </c>
      <c r="D260" s="34" t="s">
        <v>17</v>
      </c>
      <c r="E260" s="34" t="s">
        <v>665</v>
      </c>
      <c r="F260" s="34" t="s">
        <v>18</v>
      </c>
      <c r="G260" s="34" t="s">
        <v>18</v>
      </c>
      <c r="H260" s="34" t="s">
        <v>666</v>
      </c>
    </row>
    <row r="261" spans="1:8" ht="45" x14ac:dyDescent="0.25">
      <c r="A261" s="33">
        <v>45798</v>
      </c>
      <c r="B261" s="34" t="s">
        <v>662</v>
      </c>
      <c r="C261" s="34" t="s">
        <v>61</v>
      </c>
      <c r="D261" s="34" t="s">
        <v>17</v>
      </c>
      <c r="E261" s="34" t="s">
        <v>667</v>
      </c>
      <c r="F261" s="34" t="s">
        <v>18</v>
      </c>
      <c r="G261" s="34" t="s">
        <v>18</v>
      </c>
      <c r="H261" s="34" t="s">
        <v>668</v>
      </c>
    </row>
    <row r="262" spans="1:8" ht="90" x14ac:dyDescent="0.25">
      <c r="A262" s="33">
        <v>45798</v>
      </c>
      <c r="B262" s="34" t="s">
        <v>662</v>
      </c>
      <c r="C262" s="34" t="s">
        <v>61</v>
      </c>
      <c r="D262" s="34" t="s">
        <v>17</v>
      </c>
      <c r="E262" s="34" t="s">
        <v>669</v>
      </c>
      <c r="F262" s="34" t="s">
        <v>18</v>
      </c>
      <c r="G262" s="34" t="s">
        <v>18</v>
      </c>
      <c r="H262" s="34" t="s">
        <v>670</v>
      </c>
    </row>
    <row r="263" spans="1:8" ht="60" x14ac:dyDescent="0.25">
      <c r="A263" s="33">
        <v>45798</v>
      </c>
      <c r="B263" s="34" t="s">
        <v>671</v>
      </c>
      <c r="C263" s="34" t="s">
        <v>16</v>
      </c>
      <c r="D263" s="34" t="s">
        <v>17</v>
      </c>
      <c r="E263" s="34" t="s">
        <v>672</v>
      </c>
      <c r="F263" s="34" t="s">
        <v>18</v>
      </c>
      <c r="G263" s="34" t="s">
        <v>18</v>
      </c>
      <c r="H263" s="34" t="s">
        <v>673</v>
      </c>
    </row>
    <row r="264" spans="1:8" ht="105" x14ac:dyDescent="0.25">
      <c r="A264" s="33">
        <v>45798</v>
      </c>
      <c r="B264" s="34" t="s">
        <v>671</v>
      </c>
      <c r="C264" s="34" t="s">
        <v>16</v>
      </c>
      <c r="D264" s="34" t="s">
        <v>17</v>
      </c>
      <c r="E264" s="34" t="s">
        <v>674</v>
      </c>
      <c r="F264" s="34" t="s">
        <v>18</v>
      </c>
      <c r="G264" s="34" t="s">
        <v>18</v>
      </c>
      <c r="H264" s="34" t="s">
        <v>675</v>
      </c>
    </row>
    <row r="265" spans="1:8" ht="105" x14ac:dyDescent="0.25">
      <c r="A265" s="33">
        <v>45798</v>
      </c>
      <c r="B265" s="34" t="s">
        <v>671</v>
      </c>
      <c r="C265" s="34" t="s">
        <v>16</v>
      </c>
      <c r="D265" s="34" t="s">
        <v>17</v>
      </c>
      <c r="E265" s="34" t="s">
        <v>676</v>
      </c>
      <c r="F265" s="34" t="s">
        <v>18</v>
      </c>
      <c r="G265" s="34" t="s">
        <v>18</v>
      </c>
      <c r="H265" s="34" t="s">
        <v>677</v>
      </c>
    </row>
    <row r="266" spans="1:8" ht="195" x14ac:dyDescent="0.25">
      <c r="A266" s="33">
        <v>45798</v>
      </c>
      <c r="B266" s="34" t="s">
        <v>671</v>
      </c>
      <c r="C266" s="34" t="s">
        <v>16</v>
      </c>
      <c r="D266" s="34" t="s">
        <v>17</v>
      </c>
      <c r="E266" s="34" t="s">
        <v>678</v>
      </c>
      <c r="F266" s="34" t="s">
        <v>18</v>
      </c>
      <c r="G266" s="34" t="s">
        <v>32</v>
      </c>
      <c r="H266" s="34" t="s">
        <v>679</v>
      </c>
    </row>
    <row r="267" spans="1:8" ht="135" x14ac:dyDescent="0.25">
      <c r="A267" s="33">
        <v>45799</v>
      </c>
      <c r="B267" s="34" t="s">
        <v>680</v>
      </c>
      <c r="C267" s="34" t="s">
        <v>16</v>
      </c>
      <c r="D267" s="34" t="s">
        <v>17</v>
      </c>
      <c r="E267" s="34" t="s">
        <v>681</v>
      </c>
      <c r="F267" s="34" t="s">
        <v>18</v>
      </c>
      <c r="G267" s="34" t="s">
        <v>18</v>
      </c>
      <c r="H267" s="34" t="s">
        <v>682</v>
      </c>
    </row>
    <row r="268" spans="1:8" ht="180" x14ac:dyDescent="0.25">
      <c r="A268" s="33">
        <v>45799</v>
      </c>
      <c r="B268" s="34" t="s">
        <v>680</v>
      </c>
      <c r="C268" s="34" t="s">
        <v>16</v>
      </c>
      <c r="D268" s="34" t="s">
        <v>17</v>
      </c>
      <c r="E268" s="34" t="s">
        <v>683</v>
      </c>
      <c r="F268" s="34" t="s">
        <v>18</v>
      </c>
      <c r="G268" s="34" t="s">
        <v>32</v>
      </c>
      <c r="H268" s="34" t="s">
        <v>684</v>
      </c>
    </row>
    <row r="269" spans="1:8" ht="90" x14ac:dyDescent="0.25">
      <c r="A269" s="33">
        <v>45799</v>
      </c>
      <c r="B269" s="34" t="s">
        <v>680</v>
      </c>
      <c r="C269" s="34" t="s">
        <v>16</v>
      </c>
      <c r="D269" s="34" t="s">
        <v>17</v>
      </c>
      <c r="E269" s="34" t="s">
        <v>685</v>
      </c>
      <c r="F269" s="34" t="s">
        <v>18</v>
      </c>
      <c r="G269" s="34" t="s">
        <v>18</v>
      </c>
      <c r="H269" s="34" t="s">
        <v>686</v>
      </c>
    </row>
    <row r="270" spans="1:8" ht="165" x14ac:dyDescent="0.25">
      <c r="A270" s="33">
        <v>45800</v>
      </c>
      <c r="B270" s="34" t="s">
        <v>687</v>
      </c>
      <c r="C270" s="34" t="s">
        <v>16</v>
      </c>
      <c r="D270" s="34" t="s">
        <v>17</v>
      </c>
      <c r="E270" s="34" t="s">
        <v>688</v>
      </c>
      <c r="F270" s="34" t="s">
        <v>18</v>
      </c>
      <c r="G270" s="34" t="s">
        <v>18</v>
      </c>
      <c r="H270" s="34" t="s">
        <v>689</v>
      </c>
    </row>
    <row r="271" spans="1:8" ht="60" x14ac:dyDescent="0.25">
      <c r="A271" s="33">
        <v>45800</v>
      </c>
      <c r="B271" s="34" t="s">
        <v>690</v>
      </c>
      <c r="C271" s="34" t="s">
        <v>61</v>
      </c>
      <c r="D271" s="34" t="s">
        <v>17</v>
      </c>
      <c r="E271" s="34" t="s">
        <v>691</v>
      </c>
      <c r="F271" s="34" t="s">
        <v>18</v>
      </c>
      <c r="G271" s="34" t="s">
        <v>18</v>
      </c>
      <c r="H271" s="34" t="s">
        <v>692</v>
      </c>
    </row>
    <row r="272" spans="1:8" ht="45" x14ac:dyDescent="0.25">
      <c r="A272" s="33">
        <v>45800</v>
      </c>
      <c r="B272" s="34" t="s">
        <v>690</v>
      </c>
      <c r="C272" s="34" t="s">
        <v>61</v>
      </c>
      <c r="D272" s="34" t="s">
        <v>17</v>
      </c>
      <c r="E272" s="34" t="s">
        <v>693</v>
      </c>
      <c r="F272" s="34" t="s">
        <v>18</v>
      </c>
      <c r="G272" s="34" t="s">
        <v>18</v>
      </c>
      <c r="H272" s="34" t="s">
        <v>694</v>
      </c>
    </row>
    <row r="273" spans="1:8" ht="75" x14ac:dyDescent="0.25">
      <c r="A273" s="33">
        <v>45800</v>
      </c>
      <c r="B273" s="34" t="s">
        <v>690</v>
      </c>
      <c r="C273" s="34" t="s">
        <v>61</v>
      </c>
      <c r="D273" s="34" t="s">
        <v>17</v>
      </c>
      <c r="E273" s="34" t="s">
        <v>695</v>
      </c>
      <c r="F273" s="34" t="s">
        <v>18</v>
      </c>
      <c r="G273" s="34" t="s">
        <v>18</v>
      </c>
      <c r="H273" s="34" t="s">
        <v>696</v>
      </c>
    </row>
    <row r="274" spans="1:8" ht="90" x14ac:dyDescent="0.25">
      <c r="A274" s="33">
        <v>45800</v>
      </c>
      <c r="B274" s="34" t="s">
        <v>690</v>
      </c>
      <c r="C274" s="34" t="s">
        <v>61</v>
      </c>
      <c r="D274" s="34" t="s">
        <v>17</v>
      </c>
      <c r="E274" s="34" t="s">
        <v>697</v>
      </c>
      <c r="F274" s="34" t="s">
        <v>18</v>
      </c>
      <c r="G274" s="34" t="s">
        <v>18</v>
      </c>
      <c r="H274" s="34" t="s">
        <v>698</v>
      </c>
    </row>
    <row r="275" spans="1:8" ht="120" x14ac:dyDescent="0.25">
      <c r="A275" s="33">
        <v>45800</v>
      </c>
      <c r="B275" s="34" t="s">
        <v>690</v>
      </c>
      <c r="C275" s="34" t="s">
        <v>61</v>
      </c>
      <c r="D275" s="34" t="s">
        <v>17</v>
      </c>
      <c r="E275" s="34" t="s">
        <v>699</v>
      </c>
      <c r="F275" s="34" t="s">
        <v>18</v>
      </c>
      <c r="G275" s="34" t="s">
        <v>18</v>
      </c>
      <c r="H275" s="34" t="s">
        <v>700</v>
      </c>
    </row>
    <row r="276" spans="1:8" ht="180" x14ac:dyDescent="0.25">
      <c r="A276" s="33">
        <v>45800</v>
      </c>
      <c r="B276" s="34" t="s">
        <v>690</v>
      </c>
      <c r="C276" s="34" t="s">
        <v>61</v>
      </c>
      <c r="D276" s="34" t="s">
        <v>17</v>
      </c>
      <c r="E276" s="34" t="s">
        <v>701</v>
      </c>
      <c r="F276" s="34" t="s">
        <v>18</v>
      </c>
      <c r="G276" s="34" t="s">
        <v>32</v>
      </c>
      <c r="H276" s="34" t="s">
        <v>702</v>
      </c>
    </row>
    <row r="277" spans="1:8" ht="210" x14ac:dyDescent="0.25">
      <c r="A277" s="33">
        <v>45800</v>
      </c>
      <c r="B277" s="34" t="s">
        <v>690</v>
      </c>
      <c r="C277" s="34" t="s">
        <v>61</v>
      </c>
      <c r="D277" s="34" t="s">
        <v>17</v>
      </c>
      <c r="E277" s="34" t="s">
        <v>703</v>
      </c>
      <c r="F277" s="34" t="s">
        <v>18</v>
      </c>
      <c r="G277" s="34" t="s">
        <v>32</v>
      </c>
      <c r="H277" s="34" t="s">
        <v>704</v>
      </c>
    </row>
    <row r="278" spans="1:8" ht="240" x14ac:dyDescent="0.25">
      <c r="A278" s="33">
        <v>45800</v>
      </c>
      <c r="B278" s="34" t="s">
        <v>705</v>
      </c>
      <c r="C278" s="34" t="s">
        <v>128</v>
      </c>
      <c r="D278" s="34" t="s">
        <v>17</v>
      </c>
      <c r="E278" s="34" t="s">
        <v>706</v>
      </c>
      <c r="F278" s="34" t="s">
        <v>18</v>
      </c>
      <c r="G278" s="34" t="s">
        <v>18</v>
      </c>
      <c r="H278" s="34" t="s">
        <v>707</v>
      </c>
    </row>
    <row r="279" spans="1:8" ht="120" x14ac:dyDescent="0.25">
      <c r="A279" s="33">
        <v>45801</v>
      </c>
      <c r="B279" s="34" t="s">
        <v>708</v>
      </c>
      <c r="C279" s="34" t="s">
        <v>16</v>
      </c>
      <c r="D279" s="34" t="s">
        <v>17</v>
      </c>
      <c r="E279" s="34" t="s">
        <v>709</v>
      </c>
      <c r="F279" s="34" t="s">
        <v>18</v>
      </c>
      <c r="G279" s="34" t="s">
        <v>32</v>
      </c>
      <c r="H279" s="34" t="s">
        <v>710</v>
      </c>
    </row>
    <row r="280" spans="1:8" ht="315" x14ac:dyDescent="0.25">
      <c r="A280" s="33">
        <v>45801</v>
      </c>
      <c r="B280" s="34" t="s">
        <v>195</v>
      </c>
      <c r="C280" s="34" t="s">
        <v>16</v>
      </c>
      <c r="D280" s="34" t="s">
        <v>17</v>
      </c>
      <c r="E280" s="34" t="s">
        <v>711</v>
      </c>
      <c r="F280" s="34" t="s">
        <v>18</v>
      </c>
      <c r="G280" s="34" t="s">
        <v>18</v>
      </c>
      <c r="H280" s="34" t="s">
        <v>712</v>
      </c>
    </row>
    <row r="281" spans="1:8" ht="120" x14ac:dyDescent="0.25">
      <c r="A281" s="33">
        <v>45802</v>
      </c>
      <c r="B281" s="34" t="s">
        <v>713</v>
      </c>
      <c r="C281" s="34" t="s">
        <v>16</v>
      </c>
      <c r="D281" s="34" t="s">
        <v>17</v>
      </c>
      <c r="E281" s="34" t="s">
        <v>714</v>
      </c>
      <c r="F281" s="34" t="s">
        <v>18</v>
      </c>
      <c r="G281" s="34" t="s">
        <v>18</v>
      </c>
      <c r="H281" s="34" t="s">
        <v>715</v>
      </c>
    </row>
    <row r="282" spans="1:8" ht="225" x14ac:dyDescent="0.25">
      <c r="A282" s="33">
        <v>45802</v>
      </c>
      <c r="B282" s="34" t="s">
        <v>713</v>
      </c>
      <c r="C282" s="34" t="s">
        <v>16</v>
      </c>
      <c r="D282" s="34" t="s">
        <v>17</v>
      </c>
      <c r="E282" s="34" t="s">
        <v>716</v>
      </c>
      <c r="F282" s="34" t="s">
        <v>18</v>
      </c>
      <c r="G282" s="34" t="s">
        <v>32</v>
      </c>
      <c r="H282" s="34" t="s">
        <v>717</v>
      </c>
    </row>
    <row r="283" spans="1:8" ht="105" x14ac:dyDescent="0.25">
      <c r="A283" s="33">
        <v>45802</v>
      </c>
      <c r="B283" s="34" t="s">
        <v>713</v>
      </c>
      <c r="C283" s="34" t="s">
        <v>16</v>
      </c>
      <c r="D283" s="34" t="s">
        <v>17</v>
      </c>
      <c r="E283" s="34" t="s">
        <v>718</v>
      </c>
      <c r="F283" s="34" t="s">
        <v>18</v>
      </c>
      <c r="G283" s="34" t="s">
        <v>18</v>
      </c>
      <c r="H283" s="34" t="s">
        <v>719</v>
      </c>
    </row>
    <row r="284" spans="1:8" ht="75" x14ac:dyDescent="0.25">
      <c r="A284" s="33">
        <v>45802</v>
      </c>
      <c r="B284" s="34" t="s">
        <v>713</v>
      </c>
      <c r="C284" s="34" t="s">
        <v>16</v>
      </c>
      <c r="D284" s="34" t="s">
        <v>17</v>
      </c>
      <c r="E284" s="34" t="s">
        <v>720</v>
      </c>
      <c r="F284" s="34" t="s">
        <v>18</v>
      </c>
      <c r="G284" s="34" t="s">
        <v>18</v>
      </c>
      <c r="H284" s="34" t="s">
        <v>721</v>
      </c>
    </row>
    <row r="285" spans="1:8" ht="90" x14ac:dyDescent="0.25">
      <c r="A285" s="33">
        <v>45802</v>
      </c>
      <c r="B285" s="34" t="s">
        <v>713</v>
      </c>
      <c r="C285" s="34" t="s">
        <v>16</v>
      </c>
      <c r="D285" s="34" t="s">
        <v>17</v>
      </c>
      <c r="E285" s="34" t="s">
        <v>722</v>
      </c>
      <c r="F285" s="34" t="s">
        <v>18</v>
      </c>
      <c r="G285" s="34" t="s">
        <v>18</v>
      </c>
      <c r="H285" s="34" t="s">
        <v>723</v>
      </c>
    </row>
    <row r="286" spans="1:8" ht="60" x14ac:dyDescent="0.25">
      <c r="A286" s="33">
        <v>45806</v>
      </c>
      <c r="B286" s="34" t="s">
        <v>724</v>
      </c>
      <c r="C286" s="34" t="s">
        <v>61</v>
      </c>
      <c r="D286" s="34" t="s">
        <v>17</v>
      </c>
      <c r="E286" s="34" t="s">
        <v>725</v>
      </c>
      <c r="F286" s="34" t="s">
        <v>18</v>
      </c>
      <c r="G286" s="34" t="s">
        <v>18</v>
      </c>
      <c r="H286" s="34" t="s">
        <v>726</v>
      </c>
    </row>
    <row r="287" spans="1:8" ht="45" x14ac:dyDescent="0.25">
      <c r="A287" s="33">
        <v>45806</v>
      </c>
      <c r="B287" s="34" t="s">
        <v>724</v>
      </c>
      <c r="C287" s="34" t="s">
        <v>61</v>
      </c>
      <c r="D287" s="34" t="s">
        <v>17</v>
      </c>
      <c r="E287" s="34" t="s">
        <v>727</v>
      </c>
      <c r="F287" s="34" t="s">
        <v>18</v>
      </c>
      <c r="G287" s="34" t="s">
        <v>18</v>
      </c>
      <c r="H287" s="34" t="s">
        <v>728</v>
      </c>
    </row>
    <row r="288" spans="1:8" ht="90" x14ac:dyDescent="0.25">
      <c r="A288" s="33">
        <v>45806</v>
      </c>
      <c r="B288" s="34" t="s">
        <v>729</v>
      </c>
      <c r="C288" s="34" t="s">
        <v>16</v>
      </c>
      <c r="D288" s="34" t="s">
        <v>17</v>
      </c>
      <c r="E288" s="34" t="s">
        <v>730</v>
      </c>
      <c r="F288" s="34" t="s">
        <v>18</v>
      </c>
      <c r="G288" s="34" t="s">
        <v>18</v>
      </c>
      <c r="H288" s="34" t="s">
        <v>731</v>
      </c>
    </row>
    <row r="289" spans="1:8" ht="120" x14ac:dyDescent="0.25">
      <c r="A289" s="33">
        <v>45806</v>
      </c>
      <c r="B289" s="34" t="s">
        <v>729</v>
      </c>
      <c r="C289" s="34" t="s">
        <v>16</v>
      </c>
      <c r="D289" s="34" t="s">
        <v>17</v>
      </c>
      <c r="E289" s="34" t="s">
        <v>732</v>
      </c>
      <c r="F289" s="34" t="s">
        <v>18</v>
      </c>
      <c r="G289" s="34" t="s">
        <v>18</v>
      </c>
      <c r="H289" s="34" t="s">
        <v>733</v>
      </c>
    </row>
    <row r="290" spans="1:8" ht="225" x14ac:dyDescent="0.25">
      <c r="A290" s="33">
        <v>45807</v>
      </c>
      <c r="B290" s="34" t="s">
        <v>734</v>
      </c>
      <c r="C290" s="34" t="s">
        <v>16</v>
      </c>
      <c r="D290" s="34" t="s">
        <v>17</v>
      </c>
      <c r="E290" s="34" t="s">
        <v>735</v>
      </c>
      <c r="F290" s="34" t="s">
        <v>18</v>
      </c>
      <c r="G290" s="34" t="s">
        <v>32</v>
      </c>
      <c r="H290" s="34" t="s">
        <v>736</v>
      </c>
    </row>
    <row r="291" spans="1:8" ht="60" x14ac:dyDescent="0.25">
      <c r="A291" s="33">
        <v>45807</v>
      </c>
      <c r="B291" s="34" t="s">
        <v>278</v>
      </c>
      <c r="C291" s="34" t="s">
        <v>61</v>
      </c>
      <c r="D291" s="34" t="s">
        <v>17</v>
      </c>
      <c r="E291" s="34" t="s">
        <v>737</v>
      </c>
      <c r="F291" s="34" t="s">
        <v>18</v>
      </c>
      <c r="G291" s="34" t="s">
        <v>18</v>
      </c>
      <c r="H291" s="34" t="s">
        <v>692</v>
      </c>
    </row>
    <row r="292" spans="1:8" ht="60" x14ac:dyDescent="0.25">
      <c r="A292" s="33">
        <v>45807</v>
      </c>
      <c r="B292" s="34" t="s">
        <v>278</v>
      </c>
      <c r="C292" s="34" t="s">
        <v>61</v>
      </c>
      <c r="D292" s="34" t="s">
        <v>17</v>
      </c>
      <c r="E292" s="34" t="s">
        <v>738</v>
      </c>
      <c r="F292" s="34" t="s">
        <v>18</v>
      </c>
      <c r="G292" s="34" t="s">
        <v>18</v>
      </c>
      <c r="H292" s="34" t="s">
        <v>692</v>
      </c>
    </row>
    <row r="293" spans="1:8" ht="45" x14ac:dyDescent="0.25">
      <c r="A293" s="33">
        <v>45807</v>
      </c>
      <c r="B293" s="34" t="s">
        <v>278</v>
      </c>
      <c r="C293" s="34" t="s">
        <v>61</v>
      </c>
      <c r="D293" s="34" t="s">
        <v>17</v>
      </c>
      <c r="E293" s="34" t="s">
        <v>739</v>
      </c>
      <c r="F293" s="34" t="s">
        <v>18</v>
      </c>
      <c r="G293" s="34" t="s">
        <v>18</v>
      </c>
      <c r="H293" s="34" t="s">
        <v>740</v>
      </c>
    </row>
    <row r="294" spans="1:8" ht="75" x14ac:dyDescent="0.25">
      <c r="A294" s="33">
        <v>45807</v>
      </c>
      <c r="B294" s="34" t="s">
        <v>278</v>
      </c>
      <c r="C294" s="34" t="s">
        <v>61</v>
      </c>
      <c r="D294" s="34" t="s">
        <v>17</v>
      </c>
      <c r="E294" s="34" t="s">
        <v>741</v>
      </c>
      <c r="F294" s="34" t="s">
        <v>18</v>
      </c>
      <c r="G294" s="34" t="s">
        <v>18</v>
      </c>
      <c r="H294" s="34" t="s">
        <v>742</v>
      </c>
    </row>
    <row r="295" spans="1:8" ht="60" x14ac:dyDescent="0.25">
      <c r="A295" s="33">
        <v>45807</v>
      </c>
      <c r="B295" s="34" t="s">
        <v>278</v>
      </c>
      <c r="C295" s="34" t="s">
        <v>61</v>
      </c>
      <c r="D295" s="34" t="s">
        <v>17</v>
      </c>
      <c r="E295" s="34" t="s">
        <v>743</v>
      </c>
      <c r="F295" s="34" t="s">
        <v>18</v>
      </c>
      <c r="G295" s="34" t="s">
        <v>18</v>
      </c>
      <c r="H295" s="34" t="s">
        <v>744</v>
      </c>
    </row>
    <row r="296" spans="1:8" ht="180" x14ac:dyDescent="0.25">
      <c r="A296" s="33">
        <v>45807</v>
      </c>
      <c r="B296" s="34" t="s">
        <v>278</v>
      </c>
      <c r="C296" s="34" t="s">
        <v>61</v>
      </c>
      <c r="D296" s="34" t="s">
        <v>17</v>
      </c>
      <c r="E296" s="34" t="s">
        <v>745</v>
      </c>
      <c r="F296" s="34" t="s">
        <v>18</v>
      </c>
      <c r="G296" s="34" t="s">
        <v>18</v>
      </c>
      <c r="H296" s="34" t="s">
        <v>746</v>
      </c>
    </row>
    <row r="297" spans="1:8" ht="135" x14ac:dyDescent="0.25">
      <c r="A297" s="33">
        <v>45807</v>
      </c>
      <c r="B297" s="34" t="s">
        <v>278</v>
      </c>
      <c r="C297" s="34" t="s">
        <v>61</v>
      </c>
      <c r="D297" s="34" t="s">
        <v>17</v>
      </c>
      <c r="E297" s="34" t="s">
        <v>747</v>
      </c>
      <c r="F297" s="34" t="s">
        <v>18</v>
      </c>
      <c r="G297" s="34" t="s">
        <v>18</v>
      </c>
      <c r="H297" s="34" t="s">
        <v>748</v>
      </c>
    </row>
    <row r="298" spans="1:8" ht="165" x14ac:dyDescent="0.25">
      <c r="A298" s="33">
        <v>45808</v>
      </c>
      <c r="B298" s="34" t="s">
        <v>749</v>
      </c>
      <c r="C298" s="34" t="s">
        <v>16</v>
      </c>
      <c r="D298" s="34" t="s">
        <v>17</v>
      </c>
      <c r="E298" s="34" t="s">
        <v>750</v>
      </c>
      <c r="F298" s="34" t="s">
        <v>18</v>
      </c>
      <c r="G298" s="34" t="s">
        <v>18</v>
      </c>
      <c r="H298" s="34" t="s">
        <v>751</v>
      </c>
    </row>
    <row r="299" spans="1:8" ht="150" x14ac:dyDescent="0.25">
      <c r="A299" s="33">
        <v>45810</v>
      </c>
      <c r="B299" s="34" t="s">
        <v>752</v>
      </c>
      <c r="C299" s="34" t="s">
        <v>61</v>
      </c>
      <c r="D299" s="34" t="s">
        <v>17</v>
      </c>
      <c r="E299" s="34" t="s">
        <v>691</v>
      </c>
      <c r="F299" s="34" t="s">
        <v>18</v>
      </c>
      <c r="G299" s="34" t="s">
        <v>18</v>
      </c>
      <c r="H299" s="34" t="s">
        <v>753</v>
      </c>
    </row>
    <row r="300" spans="1:8" ht="30" x14ac:dyDescent="0.25">
      <c r="A300" s="33">
        <v>45810</v>
      </c>
      <c r="B300" s="34" t="s">
        <v>752</v>
      </c>
      <c r="C300" s="34" t="s">
        <v>61</v>
      </c>
      <c r="D300" s="34" t="s">
        <v>17</v>
      </c>
      <c r="E300" s="34" t="s">
        <v>754</v>
      </c>
      <c r="F300" s="34" t="s">
        <v>18</v>
      </c>
      <c r="G300" s="34" t="s">
        <v>18</v>
      </c>
      <c r="H300" s="34" t="s">
        <v>755</v>
      </c>
    </row>
    <row r="301" spans="1:8" ht="120" x14ac:dyDescent="0.25">
      <c r="A301" s="33">
        <v>45810</v>
      </c>
      <c r="B301" s="34" t="s">
        <v>752</v>
      </c>
      <c r="C301" s="34" t="s">
        <v>61</v>
      </c>
      <c r="D301" s="34" t="s">
        <v>17</v>
      </c>
      <c r="E301" s="34" t="s">
        <v>756</v>
      </c>
      <c r="F301" s="34" t="s">
        <v>18</v>
      </c>
      <c r="G301" s="34" t="s">
        <v>18</v>
      </c>
      <c r="H301" s="34" t="s">
        <v>757</v>
      </c>
    </row>
    <row r="302" spans="1:8" ht="120" x14ac:dyDescent="0.25">
      <c r="A302" s="33">
        <v>45810</v>
      </c>
      <c r="B302" s="34" t="s">
        <v>752</v>
      </c>
      <c r="C302" s="34" t="s">
        <v>61</v>
      </c>
      <c r="D302" s="34" t="s">
        <v>17</v>
      </c>
      <c r="E302" s="34" t="s">
        <v>758</v>
      </c>
      <c r="F302" s="34" t="s">
        <v>18</v>
      </c>
      <c r="G302" s="34" t="s">
        <v>18</v>
      </c>
      <c r="H302" s="34" t="s">
        <v>759</v>
      </c>
    </row>
    <row r="303" spans="1:8" ht="30" x14ac:dyDescent="0.25">
      <c r="A303" s="33">
        <v>45810</v>
      </c>
      <c r="B303" s="34" t="s">
        <v>752</v>
      </c>
      <c r="C303" s="34" t="s">
        <v>61</v>
      </c>
      <c r="D303" s="34" t="s">
        <v>17</v>
      </c>
      <c r="E303" s="34" t="s">
        <v>760</v>
      </c>
      <c r="F303" s="34" t="s">
        <v>18</v>
      </c>
      <c r="G303" s="34" t="s">
        <v>18</v>
      </c>
      <c r="H303" s="34" t="s">
        <v>761</v>
      </c>
    </row>
    <row r="304" spans="1:8" ht="150" x14ac:dyDescent="0.25">
      <c r="A304" s="33">
        <v>45811</v>
      </c>
      <c r="B304" s="34" t="s">
        <v>762</v>
      </c>
      <c r="C304" s="34" t="s">
        <v>61</v>
      </c>
      <c r="D304" s="34" t="s">
        <v>17</v>
      </c>
      <c r="E304" s="34" t="s">
        <v>691</v>
      </c>
      <c r="F304" s="34" t="s">
        <v>18</v>
      </c>
      <c r="G304" s="34" t="s">
        <v>18</v>
      </c>
      <c r="H304" s="34" t="s">
        <v>763</v>
      </c>
    </row>
    <row r="305" spans="1:8" ht="30" x14ac:dyDescent="0.25">
      <c r="A305" s="33">
        <v>45811</v>
      </c>
      <c r="B305" s="34" t="s">
        <v>762</v>
      </c>
      <c r="C305" s="34" t="s">
        <v>61</v>
      </c>
      <c r="D305" s="34" t="s">
        <v>17</v>
      </c>
      <c r="E305" s="34" t="s">
        <v>764</v>
      </c>
      <c r="F305" s="34" t="s">
        <v>18</v>
      </c>
      <c r="G305" s="34" t="s">
        <v>18</v>
      </c>
      <c r="H305" s="34" t="s">
        <v>765</v>
      </c>
    </row>
    <row r="306" spans="1:8" ht="90" x14ac:dyDescent="0.25">
      <c r="A306" s="33">
        <v>45811</v>
      </c>
      <c r="B306" s="34" t="s">
        <v>762</v>
      </c>
      <c r="C306" s="34" t="s">
        <v>61</v>
      </c>
      <c r="D306" s="34" t="s">
        <v>17</v>
      </c>
      <c r="E306" s="34" t="s">
        <v>766</v>
      </c>
      <c r="F306" s="34" t="s">
        <v>18</v>
      </c>
      <c r="G306" s="34" t="s">
        <v>18</v>
      </c>
      <c r="H306" s="34" t="s">
        <v>767</v>
      </c>
    </row>
    <row r="307" spans="1:8" ht="90" x14ac:dyDescent="0.25">
      <c r="A307" s="33">
        <v>45811</v>
      </c>
      <c r="B307" s="34" t="s">
        <v>762</v>
      </c>
      <c r="C307" s="34" t="s">
        <v>61</v>
      </c>
      <c r="D307" s="34" t="s">
        <v>17</v>
      </c>
      <c r="E307" s="34" t="s">
        <v>768</v>
      </c>
      <c r="F307" s="34" t="s">
        <v>18</v>
      </c>
      <c r="G307" s="34" t="s">
        <v>18</v>
      </c>
      <c r="H307" s="34" t="s">
        <v>769</v>
      </c>
    </row>
    <row r="308" spans="1:8" ht="75" x14ac:dyDescent="0.25">
      <c r="A308" s="33">
        <v>45811</v>
      </c>
      <c r="B308" s="34" t="s">
        <v>762</v>
      </c>
      <c r="C308" s="34" t="s">
        <v>61</v>
      </c>
      <c r="D308" s="34" t="s">
        <v>17</v>
      </c>
      <c r="E308" s="34" t="s">
        <v>770</v>
      </c>
      <c r="F308" s="34" t="s">
        <v>18</v>
      </c>
      <c r="G308" s="34" t="s">
        <v>18</v>
      </c>
      <c r="H308" s="34" t="s">
        <v>771</v>
      </c>
    </row>
    <row r="309" spans="1:8" ht="150" x14ac:dyDescent="0.25">
      <c r="A309" s="33">
        <v>45811</v>
      </c>
      <c r="B309" s="34" t="s">
        <v>762</v>
      </c>
      <c r="C309" s="34" t="s">
        <v>61</v>
      </c>
      <c r="D309" s="34" t="s">
        <v>17</v>
      </c>
      <c r="E309" s="34" t="s">
        <v>772</v>
      </c>
      <c r="F309" s="34" t="s">
        <v>18</v>
      </c>
      <c r="G309" s="34" t="s">
        <v>18</v>
      </c>
      <c r="H309" s="34" t="s">
        <v>773</v>
      </c>
    </row>
    <row r="310" spans="1:8" ht="90" x14ac:dyDescent="0.25">
      <c r="A310" s="33">
        <v>45812</v>
      </c>
      <c r="B310" s="34" t="s">
        <v>774</v>
      </c>
      <c r="C310" s="34" t="s">
        <v>16</v>
      </c>
      <c r="D310" s="34" t="s">
        <v>17</v>
      </c>
      <c r="E310" s="34" t="s">
        <v>775</v>
      </c>
      <c r="F310" s="34" t="s">
        <v>18</v>
      </c>
      <c r="G310" s="34" t="s">
        <v>18</v>
      </c>
      <c r="H310" s="34" t="s">
        <v>776</v>
      </c>
    </row>
    <row r="311" spans="1:8" ht="165" x14ac:dyDescent="0.25">
      <c r="A311" s="33">
        <v>45812</v>
      </c>
      <c r="B311" s="34" t="s">
        <v>774</v>
      </c>
      <c r="C311" s="34" t="s">
        <v>16</v>
      </c>
      <c r="D311" s="34" t="s">
        <v>17</v>
      </c>
      <c r="E311" s="34" t="s">
        <v>777</v>
      </c>
      <c r="F311" s="34" t="s">
        <v>18</v>
      </c>
      <c r="G311" s="34" t="s">
        <v>18</v>
      </c>
      <c r="H311" s="34" t="s">
        <v>778</v>
      </c>
    </row>
    <row r="312" spans="1:8" ht="60" x14ac:dyDescent="0.25">
      <c r="A312" s="33">
        <v>45812</v>
      </c>
      <c r="B312" s="34" t="s">
        <v>779</v>
      </c>
      <c r="C312" s="34" t="s">
        <v>61</v>
      </c>
      <c r="D312" s="34" t="s">
        <v>17</v>
      </c>
      <c r="E312" s="34" t="s">
        <v>780</v>
      </c>
      <c r="F312" s="34" t="s">
        <v>18</v>
      </c>
      <c r="G312" s="34" t="s">
        <v>18</v>
      </c>
      <c r="H312" s="34" t="s">
        <v>781</v>
      </c>
    </row>
    <row r="313" spans="1:8" ht="90" x14ac:dyDescent="0.25">
      <c r="A313" s="33">
        <v>45812</v>
      </c>
      <c r="B313" s="34" t="s">
        <v>779</v>
      </c>
      <c r="C313" s="34" t="s">
        <v>61</v>
      </c>
      <c r="D313" s="34" t="s">
        <v>17</v>
      </c>
      <c r="E313" s="34" t="s">
        <v>782</v>
      </c>
      <c r="F313" s="34" t="s">
        <v>18</v>
      </c>
      <c r="G313" s="34" t="s">
        <v>18</v>
      </c>
      <c r="H313" s="34" t="s">
        <v>783</v>
      </c>
    </row>
    <row r="314" spans="1:8" ht="45" x14ac:dyDescent="0.25">
      <c r="A314" s="33">
        <v>45812</v>
      </c>
      <c r="B314" s="34" t="s">
        <v>779</v>
      </c>
      <c r="C314" s="34" t="s">
        <v>61</v>
      </c>
      <c r="D314" s="34" t="s">
        <v>17</v>
      </c>
      <c r="E314" s="34" t="s">
        <v>784</v>
      </c>
      <c r="F314" s="34" t="s">
        <v>18</v>
      </c>
      <c r="G314" s="34" t="s">
        <v>18</v>
      </c>
      <c r="H314" s="34" t="s">
        <v>785</v>
      </c>
    </row>
    <row r="315" spans="1:8" ht="30" x14ac:dyDescent="0.25">
      <c r="A315" s="33">
        <v>45812</v>
      </c>
      <c r="B315" s="34" t="s">
        <v>779</v>
      </c>
      <c r="C315" s="34" t="s">
        <v>61</v>
      </c>
      <c r="D315" s="34" t="s">
        <v>17</v>
      </c>
      <c r="E315" s="34" t="s">
        <v>786</v>
      </c>
      <c r="F315" s="34" t="s">
        <v>18</v>
      </c>
      <c r="G315" s="34" t="s">
        <v>18</v>
      </c>
      <c r="H315" s="34" t="s">
        <v>787</v>
      </c>
    </row>
    <row r="316" spans="1:8" ht="45" x14ac:dyDescent="0.25">
      <c r="A316" s="33">
        <v>45812</v>
      </c>
      <c r="B316" s="34" t="s">
        <v>779</v>
      </c>
      <c r="C316" s="34" t="s">
        <v>61</v>
      </c>
      <c r="D316" s="34" t="s">
        <v>17</v>
      </c>
      <c r="E316" s="34" t="s">
        <v>788</v>
      </c>
      <c r="F316" s="34" t="s">
        <v>789</v>
      </c>
      <c r="G316" s="34" t="s">
        <v>1779</v>
      </c>
      <c r="H316" s="34" t="s">
        <v>790</v>
      </c>
    </row>
    <row r="317" spans="1:8" ht="240" x14ac:dyDescent="0.25">
      <c r="A317" s="33">
        <v>45814</v>
      </c>
      <c r="B317" s="34" t="s">
        <v>791</v>
      </c>
      <c r="C317" s="34" t="s">
        <v>16</v>
      </c>
      <c r="D317" s="34" t="s">
        <v>17</v>
      </c>
      <c r="E317" s="34" t="s">
        <v>792</v>
      </c>
      <c r="F317" s="34" t="s">
        <v>18</v>
      </c>
      <c r="G317" s="34" t="s">
        <v>18</v>
      </c>
      <c r="H317" s="34" t="s">
        <v>793</v>
      </c>
    </row>
    <row r="318" spans="1:8" ht="45" x14ac:dyDescent="0.25">
      <c r="A318" s="33">
        <v>45814</v>
      </c>
      <c r="B318" s="34" t="s">
        <v>791</v>
      </c>
      <c r="C318" s="34" t="s">
        <v>16</v>
      </c>
      <c r="D318" s="34" t="s">
        <v>17</v>
      </c>
      <c r="E318" s="34" t="s">
        <v>794</v>
      </c>
      <c r="F318" s="34" t="s">
        <v>18</v>
      </c>
      <c r="G318" s="34" t="s">
        <v>18</v>
      </c>
      <c r="H318" s="34" t="s">
        <v>795</v>
      </c>
    </row>
    <row r="319" spans="1:8" ht="60" x14ac:dyDescent="0.25">
      <c r="A319" s="33">
        <v>45814</v>
      </c>
      <c r="B319" s="34" t="s">
        <v>796</v>
      </c>
      <c r="C319" s="34" t="s">
        <v>797</v>
      </c>
      <c r="D319" s="34" t="s">
        <v>17</v>
      </c>
      <c r="E319" s="34" t="s">
        <v>798</v>
      </c>
      <c r="F319" s="34" t="s">
        <v>18</v>
      </c>
      <c r="G319" s="34" t="s">
        <v>18</v>
      </c>
      <c r="H319" s="34" t="s">
        <v>799</v>
      </c>
    </row>
    <row r="320" spans="1:8" ht="45" x14ac:dyDescent="0.25">
      <c r="A320" s="33">
        <v>45814</v>
      </c>
      <c r="B320" s="34" t="s">
        <v>796</v>
      </c>
      <c r="C320" s="34" t="s">
        <v>797</v>
      </c>
      <c r="D320" s="34" t="s">
        <v>17</v>
      </c>
      <c r="E320" s="34" t="s">
        <v>800</v>
      </c>
      <c r="F320" s="34" t="s">
        <v>18</v>
      </c>
      <c r="G320" s="34" t="s">
        <v>18</v>
      </c>
      <c r="H320" s="34" t="s">
        <v>801</v>
      </c>
    </row>
    <row r="321" spans="1:8" ht="30" x14ac:dyDescent="0.25">
      <c r="A321" s="33">
        <v>45814</v>
      </c>
      <c r="B321" s="34" t="s">
        <v>796</v>
      </c>
      <c r="C321" s="34" t="s">
        <v>797</v>
      </c>
      <c r="D321" s="34" t="s">
        <v>17</v>
      </c>
      <c r="E321" s="34" t="s">
        <v>802</v>
      </c>
      <c r="F321" s="34" t="s">
        <v>18</v>
      </c>
      <c r="G321" s="34" t="s">
        <v>18</v>
      </c>
      <c r="H321" s="34" t="s">
        <v>803</v>
      </c>
    </row>
    <row r="322" spans="1:8" ht="30" x14ac:dyDescent="0.25">
      <c r="A322" s="33">
        <v>45814</v>
      </c>
      <c r="B322" s="34" t="s">
        <v>796</v>
      </c>
      <c r="C322" s="34" t="s">
        <v>797</v>
      </c>
      <c r="D322" s="34" t="s">
        <v>17</v>
      </c>
      <c r="E322" s="34" t="s">
        <v>804</v>
      </c>
      <c r="F322" s="34" t="s">
        <v>18</v>
      </c>
      <c r="G322" s="34" t="s">
        <v>18</v>
      </c>
      <c r="H322" s="34" t="s">
        <v>805</v>
      </c>
    </row>
    <row r="323" spans="1:8" ht="30" x14ac:dyDescent="0.25">
      <c r="A323" s="33">
        <v>45814</v>
      </c>
      <c r="B323" s="34" t="s">
        <v>796</v>
      </c>
      <c r="C323" s="34" t="s">
        <v>797</v>
      </c>
      <c r="D323" s="34" t="s">
        <v>17</v>
      </c>
      <c r="E323" s="34" t="s">
        <v>806</v>
      </c>
      <c r="F323" s="34" t="s">
        <v>32</v>
      </c>
      <c r="G323" s="34" t="s">
        <v>32</v>
      </c>
      <c r="H323" s="34" t="s">
        <v>807</v>
      </c>
    </row>
    <row r="324" spans="1:8" ht="90" x14ac:dyDescent="0.25">
      <c r="A324" s="33">
        <v>45815</v>
      </c>
      <c r="B324" s="34" t="s">
        <v>808</v>
      </c>
      <c r="C324" s="34" t="s">
        <v>16</v>
      </c>
      <c r="D324" s="34" t="s">
        <v>17</v>
      </c>
      <c r="E324" s="34" t="s">
        <v>809</v>
      </c>
      <c r="F324" s="34" t="s">
        <v>18</v>
      </c>
      <c r="G324" s="34" t="s">
        <v>18</v>
      </c>
      <c r="H324" s="34" t="s">
        <v>810</v>
      </c>
    </row>
    <row r="325" spans="1:8" ht="210" x14ac:dyDescent="0.25">
      <c r="A325" s="33">
        <v>45815</v>
      </c>
      <c r="B325" s="34" t="s">
        <v>808</v>
      </c>
      <c r="C325" s="34" t="s">
        <v>16</v>
      </c>
      <c r="D325" s="34" t="s">
        <v>17</v>
      </c>
      <c r="E325" s="34" t="s">
        <v>811</v>
      </c>
      <c r="F325" s="34" t="s">
        <v>18</v>
      </c>
      <c r="G325" s="34" t="s">
        <v>32</v>
      </c>
      <c r="H325" s="34" t="s">
        <v>812</v>
      </c>
    </row>
    <row r="326" spans="1:8" ht="180" x14ac:dyDescent="0.25">
      <c r="A326" s="33">
        <v>45815</v>
      </c>
      <c r="B326" s="34" t="s">
        <v>808</v>
      </c>
      <c r="C326" s="34" t="s">
        <v>16</v>
      </c>
      <c r="D326" s="34" t="s">
        <v>17</v>
      </c>
      <c r="E326" s="34" t="s">
        <v>813</v>
      </c>
      <c r="F326" s="34" t="s">
        <v>18</v>
      </c>
      <c r="G326" s="34" t="s">
        <v>18</v>
      </c>
      <c r="H326" s="34" t="s">
        <v>814</v>
      </c>
    </row>
    <row r="327" spans="1:8" ht="135" x14ac:dyDescent="0.25">
      <c r="A327" s="33">
        <v>45815</v>
      </c>
      <c r="B327" s="34" t="s">
        <v>815</v>
      </c>
      <c r="C327" s="34" t="s">
        <v>16</v>
      </c>
      <c r="D327" s="34" t="s">
        <v>17</v>
      </c>
      <c r="E327" s="34" t="s">
        <v>816</v>
      </c>
      <c r="F327" s="34" t="s">
        <v>18</v>
      </c>
      <c r="G327" s="34" t="s">
        <v>18</v>
      </c>
      <c r="H327" s="34" t="s">
        <v>817</v>
      </c>
    </row>
    <row r="328" spans="1:8" ht="135" x14ac:dyDescent="0.25">
      <c r="A328" s="33">
        <v>45815</v>
      </c>
      <c r="B328" s="34" t="s">
        <v>815</v>
      </c>
      <c r="C328" s="34" t="s">
        <v>16</v>
      </c>
      <c r="D328" s="34" t="s">
        <v>17</v>
      </c>
      <c r="E328" s="34" t="s">
        <v>818</v>
      </c>
      <c r="F328" s="34" t="s">
        <v>18</v>
      </c>
      <c r="G328" s="34" t="s">
        <v>18</v>
      </c>
      <c r="H328" s="34" t="s">
        <v>819</v>
      </c>
    </row>
    <row r="329" spans="1:8" ht="45" x14ac:dyDescent="0.25">
      <c r="A329" s="33">
        <v>45815</v>
      </c>
      <c r="B329" s="34" t="s">
        <v>815</v>
      </c>
      <c r="C329" s="34" t="s">
        <v>16</v>
      </c>
      <c r="D329" s="34" t="s">
        <v>17</v>
      </c>
      <c r="E329" s="34" t="s">
        <v>820</v>
      </c>
      <c r="F329" s="34" t="s">
        <v>18</v>
      </c>
      <c r="G329" s="34" t="s">
        <v>18</v>
      </c>
      <c r="H329" s="34" t="s">
        <v>821</v>
      </c>
    </row>
    <row r="330" spans="1:8" ht="150" x14ac:dyDescent="0.25">
      <c r="A330" s="33">
        <v>45815</v>
      </c>
      <c r="B330" s="34" t="s">
        <v>815</v>
      </c>
      <c r="C330" s="34" t="s">
        <v>16</v>
      </c>
      <c r="D330" s="34" t="s">
        <v>17</v>
      </c>
      <c r="E330" s="34" t="s">
        <v>822</v>
      </c>
      <c r="F330" s="34" t="s">
        <v>18</v>
      </c>
      <c r="G330" s="34" t="s">
        <v>18</v>
      </c>
      <c r="H330" s="34" t="s">
        <v>823</v>
      </c>
    </row>
    <row r="331" spans="1:8" ht="75" x14ac:dyDescent="0.25">
      <c r="A331" s="33">
        <v>45815</v>
      </c>
      <c r="B331" s="34" t="s">
        <v>815</v>
      </c>
      <c r="C331" s="34" t="s">
        <v>16</v>
      </c>
      <c r="D331" s="34" t="s">
        <v>17</v>
      </c>
      <c r="E331" s="34" t="s">
        <v>824</v>
      </c>
      <c r="F331" s="34" t="s">
        <v>18</v>
      </c>
      <c r="G331" s="34" t="s">
        <v>18</v>
      </c>
      <c r="H331" s="34" t="s">
        <v>825</v>
      </c>
    </row>
    <row r="332" spans="1:8" ht="75" x14ac:dyDescent="0.25">
      <c r="A332" s="33">
        <v>45817</v>
      </c>
      <c r="B332" s="34" t="s">
        <v>826</v>
      </c>
      <c r="C332" s="34" t="s">
        <v>61</v>
      </c>
      <c r="D332" s="34" t="s">
        <v>17</v>
      </c>
      <c r="E332" s="34" t="s">
        <v>737</v>
      </c>
      <c r="F332" s="34" t="s">
        <v>18</v>
      </c>
      <c r="G332" s="34" t="s">
        <v>18</v>
      </c>
      <c r="H332" s="34" t="s">
        <v>827</v>
      </c>
    </row>
    <row r="333" spans="1:8" ht="75" x14ac:dyDescent="0.25">
      <c r="A333" s="33">
        <v>45817</v>
      </c>
      <c r="B333" s="34" t="s">
        <v>826</v>
      </c>
      <c r="C333" s="34" t="s">
        <v>61</v>
      </c>
      <c r="D333" s="34" t="s">
        <v>17</v>
      </c>
      <c r="E333" s="34" t="s">
        <v>738</v>
      </c>
      <c r="F333" s="34" t="s">
        <v>18</v>
      </c>
      <c r="G333" s="34" t="s">
        <v>18</v>
      </c>
      <c r="H333" s="34" t="s">
        <v>827</v>
      </c>
    </row>
    <row r="334" spans="1:8" ht="45" x14ac:dyDescent="0.25">
      <c r="A334" s="33">
        <v>45817</v>
      </c>
      <c r="B334" s="34" t="s">
        <v>826</v>
      </c>
      <c r="C334" s="34" t="s">
        <v>61</v>
      </c>
      <c r="D334" s="34" t="s">
        <v>17</v>
      </c>
      <c r="E334" s="34" t="s">
        <v>828</v>
      </c>
      <c r="F334" s="34" t="s">
        <v>18</v>
      </c>
      <c r="G334" s="34" t="s">
        <v>18</v>
      </c>
      <c r="H334" s="34" t="s">
        <v>829</v>
      </c>
    </row>
    <row r="335" spans="1:8" ht="45" x14ac:dyDescent="0.25">
      <c r="A335" s="33">
        <v>45817</v>
      </c>
      <c r="B335" s="34" t="s">
        <v>826</v>
      </c>
      <c r="C335" s="34" t="s">
        <v>61</v>
      </c>
      <c r="D335" s="34" t="s">
        <v>17</v>
      </c>
      <c r="E335" s="34" t="s">
        <v>830</v>
      </c>
      <c r="F335" s="34" t="s">
        <v>18</v>
      </c>
      <c r="G335" s="34" t="s">
        <v>18</v>
      </c>
      <c r="H335" s="34" t="s">
        <v>831</v>
      </c>
    </row>
    <row r="336" spans="1:8" ht="105" x14ac:dyDescent="0.25">
      <c r="A336" s="33">
        <v>45817</v>
      </c>
      <c r="B336" s="34" t="s">
        <v>826</v>
      </c>
      <c r="C336" s="34" t="s">
        <v>61</v>
      </c>
      <c r="D336" s="34" t="s">
        <v>17</v>
      </c>
      <c r="E336" s="34" t="s">
        <v>832</v>
      </c>
      <c r="F336" s="34" t="s">
        <v>18</v>
      </c>
      <c r="G336" s="34" t="s">
        <v>18</v>
      </c>
      <c r="H336" s="34" t="s">
        <v>833</v>
      </c>
    </row>
    <row r="337" spans="1:8" ht="135" x14ac:dyDescent="0.25">
      <c r="A337" s="33">
        <v>45817</v>
      </c>
      <c r="B337" s="34" t="s">
        <v>826</v>
      </c>
      <c r="C337" s="34" t="s">
        <v>61</v>
      </c>
      <c r="D337" s="34" t="s">
        <v>17</v>
      </c>
      <c r="E337" s="34" t="s">
        <v>834</v>
      </c>
      <c r="F337" s="34" t="s">
        <v>18</v>
      </c>
      <c r="G337" s="34" t="s">
        <v>18</v>
      </c>
      <c r="H337" s="34" t="s">
        <v>835</v>
      </c>
    </row>
    <row r="338" spans="1:8" ht="225" x14ac:dyDescent="0.25">
      <c r="A338" s="33">
        <v>45817</v>
      </c>
      <c r="B338" s="34" t="s">
        <v>826</v>
      </c>
      <c r="C338" s="34" t="s">
        <v>61</v>
      </c>
      <c r="D338" s="34" t="s">
        <v>17</v>
      </c>
      <c r="E338" s="34" t="s">
        <v>836</v>
      </c>
      <c r="F338" s="34" t="s">
        <v>18</v>
      </c>
      <c r="G338" s="34" t="s">
        <v>32</v>
      </c>
      <c r="H338" s="34" t="s">
        <v>837</v>
      </c>
    </row>
    <row r="339" spans="1:8" ht="195" x14ac:dyDescent="0.25">
      <c r="A339" s="33">
        <v>45817</v>
      </c>
      <c r="B339" s="34" t="s">
        <v>826</v>
      </c>
      <c r="C339" s="34" t="s">
        <v>61</v>
      </c>
      <c r="D339" s="34" t="s">
        <v>17</v>
      </c>
      <c r="E339" s="34" t="s">
        <v>838</v>
      </c>
      <c r="F339" s="34" t="s">
        <v>18</v>
      </c>
      <c r="G339" s="34" t="s">
        <v>18</v>
      </c>
      <c r="H339" s="34" t="s">
        <v>839</v>
      </c>
    </row>
    <row r="340" spans="1:8" ht="195" x14ac:dyDescent="0.25">
      <c r="A340" s="33">
        <v>45819</v>
      </c>
      <c r="B340" s="34" t="s">
        <v>483</v>
      </c>
      <c r="C340" s="34" t="s">
        <v>16</v>
      </c>
      <c r="D340" s="34" t="s">
        <v>17</v>
      </c>
      <c r="E340" s="34" t="s">
        <v>840</v>
      </c>
      <c r="F340" s="34" t="s">
        <v>18</v>
      </c>
      <c r="G340" s="34" t="s">
        <v>32</v>
      </c>
      <c r="H340" s="34" t="s">
        <v>841</v>
      </c>
    </row>
    <row r="341" spans="1:8" ht="150" x14ac:dyDescent="0.25">
      <c r="A341" s="33">
        <v>45820</v>
      </c>
      <c r="B341" s="34" t="s">
        <v>842</v>
      </c>
      <c r="C341" s="34" t="s">
        <v>61</v>
      </c>
      <c r="D341" s="34" t="s">
        <v>17</v>
      </c>
      <c r="E341" s="34" t="s">
        <v>116</v>
      </c>
      <c r="F341" s="34" t="s">
        <v>18</v>
      </c>
      <c r="G341" s="34" t="s">
        <v>18</v>
      </c>
      <c r="H341" s="34" t="s">
        <v>843</v>
      </c>
    </row>
    <row r="342" spans="1:8" ht="30" x14ac:dyDescent="0.25">
      <c r="A342" s="33">
        <v>45820</v>
      </c>
      <c r="B342" s="34" t="s">
        <v>842</v>
      </c>
      <c r="C342" s="34" t="s">
        <v>61</v>
      </c>
      <c r="D342" s="34" t="s">
        <v>17</v>
      </c>
      <c r="E342" s="34" t="s">
        <v>844</v>
      </c>
      <c r="F342" s="34" t="s">
        <v>18</v>
      </c>
      <c r="G342" s="34" t="s">
        <v>18</v>
      </c>
      <c r="H342" s="34" t="s">
        <v>845</v>
      </c>
    </row>
    <row r="343" spans="1:8" ht="90" x14ac:dyDescent="0.25">
      <c r="A343" s="33">
        <v>45820</v>
      </c>
      <c r="B343" s="34" t="s">
        <v>842</v>
      </c>
      <c r="C343" s="34" t="s">
        <v>61</v>
      </c>
      <c r="D343" s="34" t="s">
        <v>17</v>
      </c>
      <c r="E343" s="34" t="s">
        <v>846</v>
      </c>
      <c r="F343" s="34" t="s">
        <v>18</v>
      </c>
      <c r="G343" s="34" t="s">
        <v>18</v>
      </c>
      <c r="H343" s="34" t="s">
        <v>847</v>
      </c>
    </row>
    <row r="344" spans="1:8" ht="90" x14ac:dyDescent="0.25">
      <c r="A344" s="33">
        <v>45820</v>
      </c>
      <c r="B344" s="34" t="s">
        <v>842</v>
      </c>
      <c r="C344" s="34" t="s">
        <v>61</v>
      </c>
      <c r="D344" s="34" t="s">
        <v>17</v>
      </c>
      <c r="E344" s="34" t="s">
        <v>848</v>
      </c>
      <c r="F344" s="34" t="s">
        <v>18</v>
      </c>
      <c r="G344" s="34" t="s">
        <v>18</v>
      </c>
      <c r="H344" s="34" t="s">
        <v>849</v>
      </c>
    </row>
    <row r="345" spans="1:8" ht="150" x14ac:dyDescent="0.25">
      <c r="A345" s="33">
        <v>45820</v>
      </c>
      <c r="B345" s="34" t="s">
        <v>850</v>
      </c>
      <c r="C345" s="34" t="s">
        <v>61</v>
      </c>
      <c r="D345" s="34" t="s">
        <v>17</v>
      </c>
      <c r="E345" s="34" t="s">
        <v>691</v>
      </c>
      <c r="F345" s="34" t="s">
        <v>18</v>
      </c>
      <c r="G345" s="34" t="s">
        <v>18</v>
      </c>
      <c r="H345" s="34" t="s">
        <v>851</v>
      </c>
    </row>
    <row r="346" spans="1:8" ht="30" x14ac:dyDescent="0.25">
      <c r="A346" s="33">
        <v>45820</v>
      </c>
      <c r="B346" s="34" t="s">
        <v>850</v>
      </c>
      <c r="C346" s="34" t="s">
        <v>61</v>
      </c>
      <c r="D346" s="34" t="s">
        <v>17</v>
      </c>
      <c r="E346" s="34" t="s">
        <v>852</v>
      </c>
      <c r="F346" s="34" t="s">
        <v>18</v>
      </c>
      <c r="G346" s="34" t="s">
        <v>18</v>
      </c>
      <c r="H346" s="34" t="s">
        <v>853</v>
      </c>
    </row>
    <row r="347" spans="1:8" ht="60" x14ac:dyDescent="0.25">
      <c r="A347" s="33">
        <v>45820</v>
      </c>
      <c r="B347" s="34" t="s">
        <v>850</v>
      </c>
      <c r="C347" s="34" t="s">
        <v>61</v>
      </c>
      <c r="D347" s="34" t="s">
        <v>17</v>
      </c>
      <c r="E347" s="34" t="s">
        <v>854</v>
      </c>
      <c r="F347" s="34" t="s">
        <v>18</v>
      </c>
      <c r="G347" s="34" t="s">
        <v>18</v>
      </c>
      <c r="H347" s="34" t="s">
        <v>855</v>
      </c>
    </row>
    <row r="348" spans="1:8" ht="75" x14ac:dyDescent="0.25">
      <c r="A348" s="33">
        <v>45820</v>
      </c>
      <c r="B348" s="34" t="s">
        <v>850</v>
      </c>
      <c r="C348" s="34" t="s">
        <v>61</v>
      </c>
      <c r="D348" s="34" t="s">
        <v>17</v>
      </c>
      <c r="E348" s="34" t="s">
        <v>856</v>
      </c>
      <c r="F348" s="34" t="s">
        <v>18</v>
      </c>
      <c r="G348" s="34" t="s">
        <v>32</v>
      </c>
      <c r="H348" s="34" t="s">
        <v>857</v>
      </c>
    </row>
    <row r="349" spans="1:8" ht="195" x14ac:dyDescent="0.25">
      <c r="A349" s="33">
        <v>45820</v>
      </c>
      <c r="B349" s="34" t="s">
        <v>850</v>
      </c>
      <c r="C349" s="34" t="s">
        <v>61</v>
      </c>
      <c r="D349" s="34" t="s">
        <v>17</v>
      </c>
      <c r="E349" s="34" t="s">
        <v>858</v>
      </c>
      <c r="F349" s="34" t="s">
        <v>18</v>
      </c>
      <c r="G349" s="34" t="s">
        <v>32</v>
      </c>
      <c r="H349" s="34" t="s">
        <v>859</v>
      </c>
    </row>
    <row r="350" spans="1:8" ht="180" x14ac:dyDescent="0.25">
      <c r="A350" s="33">
        <v>45820</v>
      </c>
      <c r="B350" s="34" t="s">
        <v>850</v>
      </c>
      <c r="C350" s="34" t="s">
        <v>61</v>
      </c>
      <c r="D350" s="34" t="s">
        <v>17</v>
      </c>
      <c r="E350" s="34" t="s">
        <v>860</v>
      </c>
      <c r="F350" s="34" t="s">
        <v>18</v>
      </c>
      <c r="G350" s="34" t="s">
        <v>18</v>
      </c>
      <c r="H350" s="34" t="s">
        <v>861</v>
      </c>
    </row>
    <row r="351" spans="1:8" ht="135" x14ac:dyDescent="0.25">
      <c r="A351" s="33">
        <v>45820</v>
      </c>
      <c r="B351" s="34" t="s">
        <v>850</v>
      </c>
      <c r="C351" s="34" t="s">
        <v>61</v>
      </c>
      <c r="D351" s="34" t="s">
        <v>17</v>
      </c>
      <c r="E351" s="34" t="s">
        <v>862</v>
      </c>
      <c r="F351" s="34" t="s">
        <v>18</v>
      </c>
      <c r="G351" s="34" t="s">
        <v>18</v>
      </c>
      <c r="H351" s="34" t="s">
        <v>863</v>
      </c>
    </row>
    <row r="352" spans="1:8" ht="135" x14ac:dyDescent="0.25">
      <c r="A352" s="33">
        <v>45820</v>
      </c>
      <c r="B352" s="34" t="s">
        <v>850</v>
      </c>
      <c r="C352" s="34" t="s">
        <v>61</v>
      </c>
      <c r="D352" s="34" t="s">
        <v>17</v>
      </c>
      <c r="E352" s="34" t="s">
        <v>864</v>
      </c>
      <c r="F352" s="34" t="s">
        <v>18</v>
      </c>
      <c r="G352" s="34" t="s">
        <v>18</v>
      </c>
      <c r="H352" s="34" t="s">
        <v>865</v>
      </c>
    </row>
    <row r="353" spans="1:8" ht="75" x14ac:dyDescent="0.25">
      <c r="A353" s="33">
        <v>45820</v>
      </c>
      <c r="B353" s="34" t="s">
        <v>850</v>
      </c>
      <c r="C353" s="34" t="s">
        <v>61</v>
      </c>
      <c r="D353" s="34" t="s">
        <v>17</v>
      </c>
      <c r="E353" s="34" t="s">
        <v>866</v>
      </c>
      <c r="F353" s="34" t="s">
        <v>18</v>
      </c>
      <c r="G353" s="34" t="s">
        <v>18</v>
      </c>
      <c r="H353" s="34" t="s">
        <v>867</v>
      </c>
    </row>
    <row r="354" spans="1:8" ht="75" x14ac:dyDescent="0.25">
      <c r="A354" s="33">
        <v>45820</v>
      </c>
      <c r="B354" s="34" t="s">
        <v>850</v>
      </c>
      <c r="C354" s="34" t="s">
        <v>61</v>
      </c>
      <c r="D354" s="34" t="s">
        <v>17</v>
      </c>
      <c r="E354" s="34" t="s">
        <v>868</v>
      </c>
      <c r="F354" s="34" t="s">
        <v>18</v>
      </c>
      <c r="G354" s="34" t="s">
        <v>18</v>
      </c>
      <c r="H354" s="34" t="s">
        <v>869</v>
      </c>
    </row>
    <row r="355" spans="1:8" ht="60" x14ac:dyDescent="0.25">
      <c r="A355" s="33">
        <v>45820</v>
      </c>
      <c r="B355" s="34" t="s">
        <v>850</v>
      </c>
      <c r="C355" s="34" t="s">
        <v>61</v>
      </c>
      <c r="D355" s="34" t="s">
        <v>17</v>
      </c>
      <c r="E355" s="34" t="s">
        <v>870</v>
      </c>
      <c r="F355" s="34" t="s">
        <v>18</v>
      </c>
      <c r="G355" s="34" t="s">
        <v>18</v>
      </c>
      <c r="H355" s="34" t="s">
        <v>871</v>
      </c>
    </row>
    <row r="356" spans="1:8" ht="195" x14ac:dyDescent="0.25">
      <c r="A356" s="33">
        <v>45821</v>
      </c>
      <c r="B356" s="34" t="s">
        <v>872</v>
      </c>
      <c r="C356" s="34" t="s">
        <v>16</v>
      </c>
      <c r="D356" s="34" t="s">
        <v>17</v>
      </c>
      <c r="E356" s="34" t="s">
        <v>873</v>
      </c>
      <c r="F356" s="34" t="s">
        <v>18</v>
      </c>
      <c r="G356" s="34" t="s">
        <v>18</v>
      </c>
      <c r="H356" s="34" t="s">
        <v>874</v>
      </c>
    </row>
    <row r="357" spans="1:8" ht="60" x14ac:dyDescent="0.25">
      <c r="A357" s="33">
        <v>45821</v>
      </c>
      <c r="B357" s="34" t="s">
        <v>875</v>
      </c>
      <c r="C357" s="34" t="s">
        <v>61</v>
      </c>
      <c r="D357" s="34" t="s">
        <v>17</v>
      </c>
      <c r="E357" s="34" t="s">
        <v>876</v>
      </c>
      <c r="F357" s="34" t="s">
        <v>18</v>
      </c>
      <c r="G357" s="34" t="s">
        <v>18</v>
      </c>
      <c r="H357" s="34" t="s">
        <v>877</v>
      </c>
    </row>
    <row r="358" spans="1:8" ht="120" x14ac:dyDescent="0.25">
      <c r="A358" s="33">
        <v>45821</v>
      </c>
      <c r="B358" s="34" t="s">
        <v>875</v>
      </c>
      <c r="C358" s="34" t="s">
        <v>128</v>
      </c>
      <c r="D358" s="34" t="s">
        <v>17</v>
      </c>
      <c r="E358" s="34" t="s">
        <v>878</v>
      </c>
      <c r="F358" s="34" t="s">
        <v>18</v>
      </c>
      <c r="G358" s="34" t="s">
        <v>18</v>
      </c>
      <c r="H358" s="34" t="s">
        <v>879</v>
      </c>
    </row>
    <row r="359" spans="1:8" ht="180" x14ac:dyDescent="0.25">
      <c r="A359" s="33">
        <v>45822</v>
      </c>
      <c r="B359" s="34" t="s">
        <v>880</v>
      </c>
      <c r="C359" s="34" t="s">
        <v>16</v>
      </c>
      <c r="D359" s="34" t="s">
        <v>17</v>
      </c>
      <c r="E359" s="34" t="s">
        <v>881</v>
      </c>
      <c r="F359" s="34" t="s">
        <v>18</v>
      </c>
      <c r="G359" s="34" t="s">
        <v>18</v>
      </c>
      <c r="H359" s="34" t="s">
        <v>882</v>
      </c>
    </row>
    <row r="360" spans="1:8" ht="120" x14ac:dyDescent="0.25">
      <c r="A360" s="33">
        <v>45822</v>
      </c>
      <c r="B360" s="34" t="s">
        <v>880</v>
      </c>
      <c r="C360" s="34" t="s">
        <v>16</v>
      </c>
      <c r="D360" s="34" t="s">
        <v>17</v>
      </c>
      <c r="E360" s="34" t="s">
        <v>883</v>
      </c>
      <c r="F360" s="34" t="s">
        <v>18</v>
      </c>
      <c r="G360" s="34" t="s">
        <v>18</v>
      </c>
      <c r="H360" s="34" t="s">
        <v>884</v>
      </c>
    </row>
    <row r="361" spans="1:8" ht="210" x14ac:dyDescent="0.25">
      <c r="A361" s="33">
        <v>45822</v>
      </c>
      <c r="B361" s="34" t="s">
        <v>880</v>
      </c>
      <c r="C361" s="34" t="s">
        <v>16</v>
      </c>
      <c r="D361" s="34" t="s">
        <v>17</v>
      </c>
      <c r="E361" s="34" t="s">
        <v>885</v>
      </c>
      <c r="F361" s="34" t="s">
        <v>18</v>
      </c>
      <c r="G361" s="34" t="s">
        <v>32</v>
      </c>
      <c r="H361" s="34" t="s">
        <v>886</v>
      </c>
    </row>
    <row r="362" spans="1:8" ht="180" x14ac:dyDescent="0.25">
      <c r="A362" s="33">
        <v>45823</v>
      </c>
      <c r="B362" s="34" t="s">
        <v>887</v>
      </c>
      <c r="C362" s="34" t="s">
        <v>16</v>
      </c>
      <c r="D362" s="34" t="s">
        <v>17</v>
      </c>
      <c r="E362" s="34" t="s">
        <v>888</v>
      </c>
      <c r="F362" s="34" t="s">
        <v>18</v>
      </c>
      <c r="G362" s="34" t="s">
        <v>18</v>
      </c>
      <c r="H362" s="34" t="s">
        <v>889</v>
      </c>
    </row>
    <row r="363" spans="1:8" ht="75" x14ac:dyDescent="0.25">
      <c r="A363" s="33">
        <v>45823</v>
      </c>
      <c r="B363" s="34" t="s">
        <v>887</v>
      </c>
      <c r="C363" s="34" t="s">
        <v>16</v>
      </c>
      <c r="D363" s="34" t="s">
        <v>17</v>
      </c>
      <c r="E363" s="34" t="s">
        <v>890</v>
      </c>
      <c r="F363" s="34" t="s">
        <v>18</v>
      </c>
      <c r="G363" s="34" t="s">
        <v>18</v>
      </c>
      <c r="H363" s="34" t="s">
        <v>891</v>
      </c>
    </row>
    <row r="364" spans="1:8" ht="120" x14ac:dyDescent="0.25">
      <c r="A364" s="33">
        <v>45823</v>
      </c>
      <c r="B364" s="34" t="s">
        <v>892</v>
      </c>
      <c r="C364" s="34" t="s">
        <v>16</v>
      </c>
      <c r="D364" s="34" t="s">
        <v>17</v>
      </c>
      <c r="E364" s="34" t="s">
        <v>893</v>
      </c>
      <c r="F364" s="34" t="s">
        <v>18</v>
      </c>
      <c r="G364" s="34" t="s">
        <v>18</v>
      </c>
      <c r="H364" s="34" t="s">
        <v>894</v>
      </c>
    </row>
    <row r="365" spans="1:8" ht="135" x14ac:dyDescent="0.25">
      <c r="A365" s="33">
        <v>45823</v>
      </c>
      <c r="B365" s="34" t="s">
        <v>892</v>
      </c>
      <c r="C365" s="34" t="s">
        <v>16</v>
      </c>
      <c r="D365" s="34" t="s">
        <v>17</v>
      </c>
      <c r="E365" s="34" t="s">
        <v>895</v>
      </c>
      <c r="F365" s="34" t="s">
        <v>18</v>
      </c>
      <c r="G365" s="34" t="s">
        <v>18</v>
      </c>
      <c r="H365" s="34" t="s">
        <v>896</v>
      </c>
    </row>
    <row r="366" spans="1:8" ht="180" x14ac:dyDescent="0.25">
      <c r="A366" s="33">
        <v>45823</v>
      </c>
      <c r="B366" s="34" t="s">
        <v>897</v>
      </c>
      <c r="C366" s="34" t="s">
        <v>16</v>
      </c>
      <c r="D366" s="34" t="s">
        <v>17</v>
      </c>
      <c r="E366" s="34" t="s">
        <v>898</v>
      </c>
      <c r="F366" s="34" t="s">
        <v>18</v>
      </c>
      <c r="G366" s="34" t="s">
        <v>18</v>
      </c>
      <c r="H366" s="34" t="s">
        <v>899</v>
      </c>
    </row>
    <row r="367" spans="1:8" ht="60" x14ac:dyDescent="0.25">
      <c r="A367" s="33">
        <v>45823</v>
      </c>
      <c r="B367" s="34" t="s">
        <v>897</v>
      </c>
      <c r="C367" s="34" t="s">
        <v>16</v>
      </c>
      <c r="D367" s="34" t="s">
        <v>17</v>
      </c>
      <c r="E367" s="34" t="s">
        <v>900</v>
      </c>
      <c r="F367" s="34" t="s">
        <v>18</v>
      </c>
      <c r="G367" s="34" t="s">
        <v>18</v>
      </c>
      <c r="H367" s="34" t="s">
        <v>901</v>
      </c>
    </row>
    <row r="368" spans="1:8" ht="210" x14ac:dyDescent="0.25">
      <c r="A368" s="33">
        <v>45824</v>
      </c>
      <c r="B368" s="34" t="s">
        <v>902</v>
      </c>
      <c r="C368" s="34" t="s">
        <v>61</v>
      </c>
      <c r="D368" s="34" t="s">
        <v>17</v>
      </c>
      <c r="E368" s="34" t="s">
        <v>691</v>
      </c>
      <c r="F368" s="34" t="s">
        <v>18</v>
      </c>
      <c r="G368" s="34" t="s">
        <v>18</v>
      </c>
      <c r="H368" s="34" t="s">
        <v>903</v>
      </c>
    </row>
    <row r="369" spans="1:8" ht="30" x14ac:dyDescent="0.25">
      <c r="A369" s="33">
        <v>45824</v>
      </c>
      <c r="B369" s="34" t="s">
        <v>902</v>
      </c>
      <c r="C369" s="34" t="s">
        <v>61</v>
      </c>
      <c r="D369" s="34" t="s">
        <v>17</v>
      </c>
      <c r="E369" s="34" t="s">
        <v>904</v>
      </c>
      <c r="F369" s="34" t="s">
        <v>18</v>
      </c>
      <c r="G369" s="34" t="s">
        <v>18</v>
      </c>
      <c r="H369" s="34" t="s">
        <v>905</v>
      </c>
    </row>
    <row r="370" spans="1:8" ht="135" x14ac:dyDescent="0.25">
      <c r="A370" s="33">
        <v>45824</v>
      </c>
      <c r="B370" s="34" t="s">
        <v>902</v>
      </c>
      <c r="C370" s="34" t="s">
        <v>61</v>
      </c>
      <c r="D370" s="34" t="s">
        <v>17</v>
      </c>
      <c r="E370" s="34" t="s">
        <v>906</v>
      </c>
      <c r="F370" s="34" t="s">
        <v>18</v>
      </c>
      <c r="G370" s="34" t="s">
        <v>18</v>
      </c>
      <c r="H370" s="34" t="s">
        <v>907</v>
      </c>
    </row>
    <row r="371" spans="1:8" ht="75" x14ac:dyDescent="0.25">
      <c r="A371" s="33">
        <v>45824</v>
      </c>
      <c r="B371" s="34" t="s">
        <v>902</v>
      </c>
      <c r="C371" s="34" t="s">
        <v>61</v>
      </c>
      <c r="D371" s="34" t="s">
        <v>17</v>
      </c>
      <c r="E371" s="34" t="s">
        <v>908</v>
      </c>
      <c r="F371" s="34" t="s">
        <v>18</v>
      </c>
      <c r="G371" s="34" t="s">
        <v>18</v>
      </c>
      <c r="H371" s="34" t="s">
        <v>909</v>
      </c>
    </row>
    <row r="372" spans="1:8" ht="135" x14ac:dyDescent="0.25">
      <c r="A372" s="33">
        <v>45824</v>
      </c>
      <c r="B372" s="34" t="s">
        <v>902</v>
      </c>
      <c r="C372" s="34" t="s">
        <v>61</v>
      </c>
      <c r="D372" s="34" t="s">
        <v>17</v>
      </c>
      <c r="E372" s="34" t="s">
        <v>910</v>
      </c>
      <c r="F372" s="34" t="s">
        <v>18</v>
      </c>
      <c r="G372" s="34" t="s">
        <v>32</v>
      </c>
      <c r="H372" s="34" t="s">
        <v>911</v>
      </c>
    </row>
    <row r="373" spans="1:8" ht="90" x14ac:dyDescent="0.25">
      <c r="A373" s="33">
        <v>45824</v>
      </c>
      <c r="B373" s="34" t="s">
        <v>902</v>
      </c>
      <c r="C373" s="34" t="s">
        <v>61</v>
      </c>
      <c r="D373" s="34" t="s">
        <v>17</v>
      </c>
      <c r="E373" s="34" t="s">
        <v>912</v>
      </c>
      <c r="F373" s="34" t="s">
        <v>18</v>
      </c>
      <c r="G373" s="34" t="s">
        <v>18</v>
      </c>
      <c r="H373" s="34" t="s">
        <v>913</v>
      </c>
    </row>
    <row r="374" spans="1:8" ht="75" x14ac:dyDescent="0.25">
      <c r="A374" s="33">
        <v>45824</v>
      </c>
      <c r="B374" s="34" t="s">
        <v>914</v>
      </c>
      <c r="C374" s="34" t="s">
        <v>61</v>
      </c>
      <c r="D374" s="34" t="s">
        <v>17</v>
      </c>
      <c r="E374" s="34" t="s">
        <v>691</v>
      </c>
      <c r="F374" s="34" t="s">
        <v>18</v>
      </c>
      <c r="G374" s="34" t="s">
        <v>18</v>
      </c>
      <c r="H374" s="34" t="s">
        <v>915</v>
      </c>
    </row>
    <row r="375" spans="1:8" ht="60" x14ac:dyDescent="0.25">
      <c r="A375" s="33">
        <v>45824</v>
      </c>
      <c r="B375" s="34" t="s">
        <v>914</v>
      </c>
      <c r="C375" s="34" t="s">
        <v>61</v>
      </c>
      <c r="D375" s="34" t="s">
        <v>17</v>
      </c>
      <c r="E375" s="34" t="s">
        <v>916</v>
      </c>
      <c r="F375" s="34" t="s">
        <v>18</v>
      </c>
      <c r="G375" s="34" t="s">
        <v>18</v>
      </c>
      <c r="H375" s="34" t="s">
        <v>917</v>
      </c>
    </row>
    <row r="376" spans="1:8" ht="75" x14ac:dyDescent="0.25">
      <c r="A376" s="33">
        <v>45824</v>
      </c>
      <c r="B376" s="34" t="s">
        <v>914</v>
      </c>
      <c r="C376" s="34" t="s">
        <v>61</v>
      </c>
      <c r="D376" s="34" t="s">
        <v>17</v>
      </c>
      <c r="E376" s="34" t="s">
        <v>918</v>
      </c>
      <c r="F376" s="34" t="s">
        <v>18</v>
      </c>
      <c r="G376" s="34" t="s">
        <v>18</v>
      </c>
      <c r="H376" s="34" t="s">
        <v>919</v>
      </c>
    </row>
    <row r="377" spans="1:8" ht="60" x14ac:dyDescent="0.25">
      <c r="A377" s="33">
        <v>45824</v>
      </c>
      <c r="B377" s="34" t="s">
        <v>914</v>
      </c>
      <c r="C377" s="34" t="s">
        <v>61</v>
      </c>
      <c r="D377" s="34" t="s">
        <v>17</v>
      </c>
      <c r="E377" s="34" t="s">
        <v>920</v>
      </c>
      <c r="F377" s="34" t="s">
        <v>18</v>
      </c>
      <c r="G377" s="34" t="s">
        <v>18</v>
      </c>
      <c r="H377" s="34" t="s">
        <v>921</v>
      </c>
    </row>
    <row r="378" spans="1:8" ht="120" x14ac:dyDescent="0.25">
      <c r="A378" s="33">
        <v>45824</v>
      </c>
      <c r="B378" s="34" t="s">
        <v>914</v>
      </c>
      <c r="C378" s="34" t="s">
        <v>61</v>
      </c>
      <c r="D378" s="34" t="s">
        <v>17</v>
      </c>
      <c r="E378" s="34" t="s">
        <v>747</v>
      </c>
      <c r="F378" s="34" t="s">
        <v>18</v>
      </c>
      <c r="G378" s="34" t="s">
        <v>18</v>
      </c>
      <c r="H378" s="34" t="s">
        <v>922</v>
      </c>
    </row>
    <row r="379" spans="1:8" ht="195" x14ac:dyDescent="0.25">
      <c r="A379" s="33">
        <v>45824</v>
      </c>
      <c r="B379" s="34" t="s">
        <v>914</v>
      </c>
      <c r="C379" s="34" t="s">
        <v>61</v>
      </c>
      <c r="D379" s="34" t="s">
        <v>17</v>
      </c>
      <c r="E379" s="34" t="s">
        <v>923</v>
      </c>
      <c r="F379" s="34" t="s">
        <v>18</v>
      </c>
      <c r="G379" s="34" t="s">
        <v>32</v>
      </c>
      <c r="H379" s="34" t="s">
        <v>924</v>
      </c>
    </row>
    <row r="380" spans="1:8" ht="180" x14ac:dyDescent="0.25">
      <c r="A380" s="33">
        <v>45824</v>
      </c>
      <c r="B380" s="34" t="s">
        <v>914</v>
      </c>
      <c r="C380" s="34" t="s">
        <v>61</v>
      </c>
      <c r="D380" s="34" t="s">
        <v>17</v>
      </c>
      <c r="E380" s="34" t="s">
        <v>925</v>
      </c>
      <c r="F380" s="34" t="s">
        <v>18</v>
      </c>
      <c r="G380" s="34" t="s">
        <v>32</v>
      </c>
      <c r="H380" s="34" t="s">
        <v>926</v>
      </c>
    </row>
    <row r="381" spans="1:8" ht="255" x14ac:dyDescent="0.25">
      <c r="A381" s="33">
        <v>45824</v>
      </c>
      <c r="B381" s="34" t="s">
        <v>914</v>
      </c>
      <c r="C381" s="34" t="s">
        <v>61</v>
      </c>
      <c r="D381" s="34" t="s">
        <v>17</v>
      </c>
      <c r="E381" s="34" t="s">
        <v>927</v>
      </c>
      <c r="F381" s="34" t="s">
        <v>18</v>
      </c>
      <c r="G381" s="34" t="s">
        <v>18</v>
      </c>
      <c r="H381" s="34" t="s">
        <v>928</v>
      </c>
    </row>
    <row r="382" spans="1:8" ht="150" x14ac:dyDescent="0.25">
      <c r="A382" s="33">
        <v>45824</v>
      </c>
      <c r="B382" s="34" t="s">
        <v>929</v>
      </c>
      <c r="C382" s="34" t="s">
        <v>16</v>
      </c>
      <c r="D382" s="34" t="s">
        <v>17</v>
      </c>
      <c r="E382" s="34" t="s">
        <v>930</v>
      </c>
      <c r="F382" s="34" t="s">
        <v>18</v>
      </c>
      <c r="G382" s="34" t="s">
        <v>18</v>
      </c>
      <c r="H382" s="34" t="s">
        <v>931</v>
      </c>
    </row>
    <row r="383" spans="1:8" ht="150" x14ac:dyDescent="0.25">
      <c r="A383" s="33">
        <v>45824</v>
      </c>
      <c r="B383" s="34" t="s">
        <v>929</v>
      </c>
      <c r="C383" s="34" t="s">
        <v>16</v>
      </c>
      <c r="D383" s="34" t="s">
        <v>17</v>
      </c>
      <c r="E383" s="34" t="s">
        <v>932</v>
      </c>
      <c r="F383" s="34" t="s">
        <v>18</v>
      </c>
      <c r="G383" s="34" t="s">
        <v>18</v>
      </c>
      <c r="H383" s="34" t="s">
        <v>931</v>
      </c>
    </row>
    <row r="384" spans="1:8" ht="150" x14ac:dyDescent="0.25">
      <c r="A384" s="33">
        <v>45824</v>
      </c>
      <c r="B384" s="34" t="s">
        <v>929</v>
      </c>
      <c r="C384" s="34" t="s">
        <v>16</v>
      </c>
      <c r="D384" s="34" t="s">
        <v>17</v>
      </c>
      <c r="E384" s="34" t="s">
        <v>933</v>
      </c>
      <c r="F384" s="34" t="s">
        <v>18</v>
      </c>
      <c r="G384" s="34" t="s">
        <v>18</v>
      </c>
      <c r="H384" s="34" t="s">
        <v>931</v>
      </c>
    </row>
    <row r="385" spans="1:8" ht="150" x14ac:dyDescent="0.25">
      <c r="A385" s="33">
        <v>45824</v>
      </c>
      <c r="B385" s="34" t="s">
        <v>929</v>
      </c>
      <c r="C385" s="34" t="s">
        <v>16</v>
      </c>
      <c r="D385" s="34" t="s">
        <v>17</v>
      </c>
      <c r="E385" s="34" t="s">
        <v>934</v>
      </c>
      <c r="F385" s="34" t="s">
        <v>18</v>
      </c>
      <c r="G385" s="34" t="s">
        <v>18</v>
      </c>
      <c r="H385" s="34" t="s">
        <v>931</v>
      </c>
    </row>
    <row r="386" spans="1:8" ht="150" x14ac:dyDescent="0.25">
      <c r="A386" s="33">
        <v>45824</v>
      </c>
      <c r="B386" s="34" t="s">
        <v>929</v>
      </c>
      <c r="C386" s="34" t="s">
        <v>16</v>
      </c>
      <c r="D386" s="34" t="s">
        <v>17</v>
      </c>
      <c r="E386" s="34" t="s">
        <v>935</v>
      </c>
      <c r="F386" s="34" t="s">
        <v>18</v>
      </c>
      <c r="G386" s="34" t="s">
        <v>18</v>
      </c>
      <c r="H386" s="34" t="s">
        <v>936</v>
      </c>
    </row>
    <row r="387" spans="1:8" ht="330" x14ac:dyDescent="0.25">
      <c r="A387" s="33">
        <v>45824</v>
      </c>
      <c r="B387" s="34" t="s">
        <v>929</v>
      </c>
      <c r="C387" s="34" t="s">
        <v>16</v>
      </c>
      <c r="D387" s="34" t="s">
        <v>17</v>
      </c>
      <c r="E387" s="34" t="s">
        <v>937</v>
      </c>
      <c r="F387" s="34" t="s">
        <v>18</v>
      </c>
      <c r="G387" s="34" t="s">
        <v>18</v>
      </c>
      <c r="H387" s="34" t="s">
        <v>938</v>
      </c>
    </row>
    <row r="388" spans="1:8" ht="150" x14ac:dyDescent="0.25">
      <c r="A388" s="33">
        <v>45825</v>
      </c>
      <c r="B388" s="34" t="s">
        <v>939</v>
      </c>
      <c r="C388" s="34" t="s">
        <v>16</v>
      </c>
      <c r="D388" s="34" t="s">
        <v>17</v>
      </c>
      <c r="E388" s="34" t="s">
        <v>940</v>
      </c>
      <c r="F388" s="34" t="s">
        <v>18</v>
      </c>
      <c r="G388" s="34" t="s">
        <v>18</v>
      </c>
      <c r="H388" s="34" t="s">
        <v>941</v>
      </c>
    </row>
    <row r="389" spans="1:8" ht="210" x14ac:dyDescent="0.25">
      <c r="A389" s="33">
        <v>45825</v>
      </c>
      <c r="B389" s="34" t="s">
        <v>939</v>
      </c>
      <c r="C389" s="34" t="s">
        <v>16</v>
      </c>
      <c r="D389" s="34" t="s">
        <v>17</v>
      </c>
      <c r="E389" s="34" t="s">
        <v>942</v>
      </c>
      <c r="F389" s="34" t="s">
        <v>18</v>
      </c>
      <c r="G389" s="34" t="s">
        <v>18</v>
      </c>
      <c r="H389" s="34" t="s">
        <v>943</v>
      </c>
    </row>
    <row r="390" spans="1:8" ht="195" x14ac:dyDescent="0.25">
      <c r="A390" s="33">
        <v>45825</v>
      </c>
      <c r="B390" s="34" t="s">
        <v>939</v>
      </c>
      <c r="C390" s="34" t="s">
        <v>16</v>
      </c>
      <c r="D390" s="34" t="s">
        <v>17</v>
      </c>
      <c r="E390" s="34" t="s">
        <v>944</v>
      </c>
      <c r="F390" s="34" t="s">
        <v>18</v>
      </c>
      <c r="G390" s="34" t="s">
        <v>18</v>
      </c>
      <c r="H390" s="34" t="s">
        <v>945</v>
      </c>
    </row>
    <row r="391" spans="1:8" ht="210" x14ac:dyDescent="0.25">
      <c r="A391" s="33">
        <v>45825</v>
      </c>
      <c r="B391" s="34" t="s">
        <v>939</v>
      </c>
      <c r="C391" s="34" t="s">
        <v>16</v>
      </c>
      <c r="D391" s="34" t="s">
        <v>17</v>
      </c>
      <c r="E391" s="34" t="s">
        <v>946</v>
      </c>
      <c r="F391" s="34" t="s">
        <v>18</v>
      </c>
      <c r="G391" s="34" t="s">
        <v>18</v>
      </c>
      <c r="H391" s="34" t="s">
        <v>947</v>
      </c>
    </row>
    <row r="392" spans="1:8" ht="90" x14ac:dyDescent="0.25">
      <c r="A392" s="33">
        <v>45825</v>
      </c>
      <c r="B392" s="34" t="s">
        <v>948</v>
      </c>
      <c r="C392" s="34" t="s">
        <v>61</v>
      </c>
      <c r="D392" s="34" t="s">
        <v>17</v>
      </c>
      <c r="E392" s="34" t="s">
        <v>876</v>
      </c>
      <c r="F392" s="34" t="s">
        <v>18</v>
      </c>
      <c r="G392" s="34" t="s">
        <v>18</v>
      </c>
      <c r="H392" s="34" t="s">
        <v>949</v>
      </c>
    </row>
    <row r="393" spans="1:8" ht="30" x14ac:dyDescent="0.25">
      <c r="A393" s="33">
        <v>45825</v>
      </c>
      <c r="B393" s="34" t="s">
        <v>948</v>
      </c>
      <c r="C393" s="34" t="s">
        <v>61</v>
      </c>
      <c r="D393" s="34" t="s">
        <v>17</v>
      </c>
      <c r="E393" s="34" t="s">
        <v>950</v>
      </c>
      <c r="F393" s="34" t="s">
        <v>18</v>
      </c>
      <c r="G393" s="34" t="s">
        <v>18</v>
      </c>
      <c r="H393" s="34" t="s">
        <v>951</v>
      </c>
    </row>
    <row r="394" spans="1:8" ht="225" x14ac:dyDescent="0.25">
      <c r="A394" s="33">
        <v>45825</v>
      </c>
      <c r="B394" s="34" t="s">
        <v>948</v>
      </c>
      <c r="C394" s="34" t="s">
        <v>61</v>
      </c>
      <c r="D394" s="34" t="s">
        <v>17</v>
      </c>
      <c r="E394" s="34" t="s">
        <v>952</v>
      </c>
      <c r="F394" s="34" t="s">
        <v>18</v>
      </c>
      <c r="G394" s="34" t="s">
        <v>18</v>
      </c>
      <c r="H394" s="34" t="s">
        <v>953</v>
      </c>
    </row>
    <row r="395" spans="1:8" ht="90" x14ac:dyDescent="0.25">
      <c r="A395" s="33">
        <v>45825</v>
      </c>
      <c r="B395" s="34" t="s">
        <v>948</v>
      </c>
      <c r="C395" s="34" t="s">
        <v>61</v>
      </c>
      <c r="D395" s="34" t="s">
        <v>17</v>
      </c>
      <c r="E395" s="34" t="s">
        <v>954</v>
      </c>
      <c r="F395" s="34" t="s">
        <v>18</v>
      </c>
      <c r="G395" s="34" t="s">
        <v>18</v>
      </c>
      <c r="H395" s="34" t="s">
        <v>955</v>
      </c>
    </row>
    <row r="396" spans="1:8" ht="135" x14ac:dyDescent="0.25">
      <c r="A396" s="33">
        <v>45825</v>
      </c>
      <c r="B396" s="34" t="s">
        <v>948</v>
      </c>
      <c r="C396" s="34" t="s">
        <v>61</v>
      </c>
      <c r="D396" s="34" t="s">
        <v>17</v>
      </c>
      <c r="E396" s="34" t="s">
        <v>956</v>
      </c>
      <c r="F396" s="34" t="s">
        <v>18</v>
      </c>
      <c r="G396" s="34" t="s">
        <v>32</v>
      </c>
      <c r="H396" s="34" t="s">
        <v>957</v>
      </c>
    </row>
    <row r="397" spans="1:8" ht="105" x14ac:dyDescent="0.25">
      <c r="A397" s="33">
        <v>45825</v>
      </c>
      <c r="B397" s="34" t="s">
        <v>948</v>
      </c>
      <c r="C397" s="34" t="s">
        <v>61</v>
      </c>
      <c r="D397" s="34" t="s">
        <v>17</v>
      </c>
      <c r="E397" s="34" t="s">
        <v>958</v>
      </c>
      <c r="F397" s="34" t="s">
        <v>18</v>
      </c>
      <c r="G397" s="34" t="s">
        <v>18</v>
      </c>
      <c r="H397" s="34" t="s">
        <v>959</v>
      </c>
    </row>
    <row r="398" spans="1:8" ht="105" x14ac:dyDescent="0.25">
      <c r="A398" s="33">
        <v>45825</v>
      </c>
      <c r="B398" s="34" t="s">
        <v>948</v>
      </c>
      <c r="C398" s="34" t="s">
        <v>61</v>
      </c>
      <c r="D398" s="34" t="s">
        <v>17</v>
      </c>
      <c r="E398" s="34" t="s">
        <v>960</v>
      </c>
      <c r="F398" s="34" t="s">
        <v>18</v>
      </c>
      <c r="G398" s="34" t="s">
        <v>18</v>
      </c>
      <c r="H398" s="34" t="s">
        <v>961</v>
      </c>
    </row>
    <row r="399" spans="1:8" ht="45" x14ac:dyDescent="0.25">
      <c r="A399" s="33">
        <v>45825</v>
      </c>
      <c r="B399" s="34" t="s">
        <v>962</v>
      </c>
      <c r="C399" s="34" t="s">
        <v>61</v>
      </c>
      <c r="D399" s="34" t="s">
        <v>17</v>
      </c>
      <c r="E399" s="34" t="s">
        <v>737</v>
      </c>
      <c r="F399" s="34" t="s">
        <v>18</v>
      </c>
      <c r="G399" s="34" t="s">
        <v>18</v>
      </c>
      <c r="H399" s="34" t="s">
        <v>963</v>
      </c>
    </row>
    <row r="400" spans="1:8" ht="75" x14ac:dyDescent="0.25">
      <c r="A400" s="33">
        <v>45825</v>
      </c>
      <c r="B400" s="34" t="s">
        <v>962</v>
      </c>
      <c r="C400" s="34" t="s">
        <v>61</v>
      </c>
      <c r="D400" s="34" t="s">
        <v>17</v>
      </c>
      <c r="E400" s="34" t="s">
        <v>738</v>
      </c>
      <c r="F400" s="34" t="s">
        <v>18</v>
      </c>
      <c r="G400" s="34" t="s">
        <v>18</v>
      </c>
      <c r="H400" s="34" t="s">
        <v>964</v>
      </c>
    </row>
    <row r="401" spans="1:8" ht="45" x14ac:dyDescent="0.25">
      <c r="A401" s="33">
        <v>45825</v>
      </c>
      <c r="B401" s="34" t="s">
        <v>962</v>
      </c>
      <c r="C401" s="34" t="s">
        <v>61</v>
      </c>
      <c r="D401" s="34" t="s">
        <v>17</v>
      </c>
      <c r="E401" s="34" t="s">
        <v>965</v>
      </c>
      <c r="F401" s="34" t="s">
        <v>18</v>
      </c>
      <c r="G401" s="34" t="s">
        <v>18</v>
      </c>
      <c r="H401" s="34" t="s">
        <v>966</v>
      </c>
    </row>
    <row r="402" spans="1:8" ht="60" x14ac:dyDescent="0.25">
      <c r="A402" s="33">
        <v>45825</v>
      </c>
      <c r="B402" s="34" t="s">
        <v>962</v>
      </c>
      <c r="C402" s="34" t="s">
        <v>61</v>
      </c>
      <c r="D402" s="34" t="s">
        <v>17</v>
      </c>
      <c r="E402" s="34" t="s">
        <v>967</v>
      </c>
      <c r="F402" s="34" t="s">
        <v>18</v>
      </c>
      <c r="G402" s="34" t="s">
        <v>18</v>
      </c>
      <c r="H402" s="34" t="s">
        <v>968</v>
      </c>
    </row>
    <row r="403" spans="1:8" ht="60" x14ac:dyDescent="0.25">
      <c r="A403" s="33">
        <v>45825</v>
      </c>
      <c r="B403" s="34" t="s">
        <v>962</v>
      </c>
      <c r="C403" s="34" t="s">
        <v>61</v>
      </c>
      <c r="D403" s="34" t="s">
        <v>17</v>
      </c>
      <c r="E403" s="34" t="s">
        <v>969</v>
      </c>
      <c r="F403" s="34" t="s">
        <v>18</v>
      </c>
      <c r="G403" s="34" t="s">
        <v>18</v>
      </c>
      <c r="H403" s="34" t="s">
        <v>970</v>
      </c>
    </row>
    <row r="404" spans="1:8" ht="255" x14ac:dyDescent="0.25">
      <c r="A404" s="33">
        <v>45825</v>
      </c>
      <c r="B404" s="34" t="s">
        <v>962</v>
      </c>
      <c r="C404" s="34" t="s">
        <v>61</v>
      </c>
      <c r="D404" s="34" t="s">
        <v>17</v>
      </c>
      <c r="E404" s="34" t="s">
        <v>971</v>
      </c>
      <c r="F404" s="34" t="s">
        <v>18</v>
      </c>
      <c r="G404" s="34" t="s">
        <v>32</v>
      </c>
      <c r="H404" s="34" t="s">
        <v>972</v>
      </c>
    </row>
    <row r="405" spans="1:8" ht="240" x14ac:dyDescent="0.25">
      <c r="A405" s="33">
        <v>45825</v>
      </c>
      <c r="B405" s="34" t="s">
        <v>962</v>
      </c>
      <c r="C405" s="34" t="s">
        <v>61</v>
      </c>
      <c r="D405" s="34" t="s">
        <v>17</v>
      </c>
      <c r="E405" s="34" t="s">
        <v>973</v>
      </c>
      <c r="F405" s="34" t="s">
        <v>18</v>
      </c>
      <c r="G405" s="34" t="s">
        <v>32</v>
      </c>
      <c r="H405" s="34" t="s">
        <v>974</v>
      </c>
    </row>
    <row r="406" spans="1:8" ht="240" x14ac:dyDescent="0.25">
      <c r="A406" s="33">
        <v>45825</v>
      </c>
      <c r="B406" s="34" t="s">
        <v>962</v>
      </c>
      <c r="C406" s="34" t="s">
        <v>61</v>
      </c>
      <c r="D406" s="34" t="s">
        <v>17</v>
      </c>
      <c r="E406" s="34" t="s">
        <v>975</v>
      </c>
      <c r="F406" s="34" t="s">
        <v>18</v>
      </c>
      <c r="G406" s="34" t="s">
        <v>32</v>
      </c>
      <c r="H406" s="34" t="s">
        <v>976</v>
      </c>
    </row>
    <row r="407" spans="1:8" ht="120" x14ac:dyDescent="0.25">
      <c r="A407" s="33">
        <v>45825</v>
      </c>
      <c r="B407" s="34" t="s">
        <v>962</v>
      </c>
      <c r="C407" s="34" t="s">
        <v>61</v>
      </c>
      <c r="D407" s="34" t="s">
        <v>17</v>
      </c>
      <c r="E407" s="34" t="s">
        <v>977</v>
      </c>
      <c r="F407" s="34" t="s">
        <v>18</v>
      </c>
      <c r="G407" s="34" t="s">
        <v>18</v>
      </c>
      <c r="H407" s="34" t="s">
        <v>978</v>
      </c>
    </row>
    <row r="408" spans="1:8" ht="210" x14ac:dyDescent="0.25">
      <c r="A408" s="33">
        <v>45825</v>
      </c>
      <c r="B408" s="34" t="s">
        <v>962</v>
      </c>
      <c r="C408" s="34" t="s">
        <v>61</v>
      </c>
      <c r="D408" s="34" t="s">
        <v>17</v>
      </c>
      <c r="E408" s="34" t="s">
        <v>979</v>
      </c>
      <c r="F408" s="34" t="s">
        <v>18</v>
      </c>
      <c r="G408" s="34" t="s">
        <v>18</v>
      </c>
      <c r="H408" s="34" t="s">
        <v>980</v>
      </c>
    </row>
    <row r="409" spans="1:8" ht="150" x14ac:dyDescent="0.25">
      <c r="A409" s="33">
        <v>45825</v>
      </c>
      <c r="B409" s="34" t="s">
        <v>962</v>
      </c>
      <c r="C409" s="34" t="s">
        <v>61</v>
      </c>
      <c r="D409" s="34" t="s">
        <v>17</v>
      </c>
      <c r="E409" s="34" t="s">
        <v>981</v>
      </c>
      <c r="F409" s="34" t="s">
        <v>18</v>
      </c>
      <c r="G409" s="34" t="s">
        <v>18</v>
      </c>
      <c r="H409" s="34" t="s">
        <v>982</v>
      </c>
    </row>
    <row r="410" spans="1:8" ht="210" x14ac:dyDescent="0.25">
      <c r="A410" s="33">
        <v>45825</v>
      </c>
      <c r="B410" s="34" t="s">
        <v>962</v>
      </c>
      <c r="C410" s="34" t="s">
        <v>61</v>
      </c>
      <c r="D410" s="34" t="s">
        <v>17</v>
      </c>
      <c r="E410" s="34" t="s">
        <v>983</v>
      </c>
      <c r="F410" s="34" t="s">
        <v>18</v>
      </c>
      <c r="G410" s="34" t="s">
        <v>18</v>
      </c>
      <c r="H410" s="34" t="s">
        <v>984</v>
      </c>
    </row>
    <row r="411" spans="1:8" ht="180" x14ac:dyDescent="0.25">
      <c r="A411" s="33">
        <v>45825</v>
      </c>
      <c r="B411" s="34" t="s">
        <v>962</v>
      </c>
      <c r="C411" s="34" t="s">
        <v>61</v>
      </c>
      <c r="D411" s="34" t="s">
        <v>17</v>
      </c>
      <c r="E411" s="34" t="s">
        <v>985</v>
      </c>
      <c r="F411" s="34" t="s">
        <v>18</v>
      </c>
      <c r="G411" s="34" t="s">
        <v>18</v>
      </c>
      <c r="H411" s="34" t="s">
        <v>986</v>
      </c>
    </row>
    <row r="412" spans="1:8" ht="165" x14ac:dyDescent="0.25">
      <c r="A412" s="33">
        <v>45825</v>
      </c>
      <c r="B412" s="34" t="s">
        <v>962</v>
      </c>
      <c r="C412" s="34" t="s">
        <v>61</v>
      </c>
      <c r="D412" s="34" t="s">
        <v>17</v>
      </c>
      <c r="E412" s="34" t="s">
        <v>987</v>
      </c>
      <c r="F412" s="34" t="s">
        <v>18</v>
      </c>
      <c r="G412" s="34" t="s">
        <v>18</v>
      </c>
      <c r="H412" s="34" t="s">
        <v>988</v>
      </c>
    </row>
    <row r="413" spans="1:8" ht="150" x14ac:dyDescent="0.25">
      <c r="A413" s="33">
        <v>45825</v>
      </c>
      <c r="B413" s="34" t="s">
        <v>962</v>
      </c>
      <c r="C413" s="34" t="s">
        <v>61</v>
      </c>
      <c r="D413" s="34" t="s">
        <v>17</v>
      </c>
      <c r="E413" s="34" t="s">
        <v>989</v>
      </c>
      <c r="F413" s="34" t="s">
        <v>18</v>
      </c>
      <c r="G413" s="34" t="s">
        <v>18</v>
      </c>
      <c r="H413" s="34" t="s">
        <v>990</v>
      </c>
    </row>
    <row r="414" spans="1:8" ht="30" x14ac:dyDescent="0.25">
      <c r="A414" s="33">
        <v>45825</v>
      </c>
      <c r="B414" s="34" t="s">
        <v>962</v>
      </c>
      <c r="C414" s="34" t="s">
        <v>61</v>
      </c>
      <c r="D414" s="34" t="s">
        <v>17</v>
      </c>
      <c r="E414" s="34" t="s">
        <v>991</v>
      </c>
      <c r="F414" s="34" t="s">
        <v>18</v>
      </c>
      <c r="G414" s="34" t="s">
        <v>18</v>
      </c>
      <c r="H414" s="34" t="s">
        <v>992</v>
      </c>
    </row>
    <row r="415" spans="1:8" ht="75" x14ac:dyDescent="0.25">
      <c r="A415" s="33">
        <v>45825</v>
      </c>
      <c r="B415" s="34" t="s">
        <v>993</v>
      </c>
      <c r="C415" s="34" t="s">
        <v>61</v>
      </c>
      <c r="D415" s="34" t="s">
        <v>17</v>
      </c>
      <c r="E415" s="34" t="s">
        <v>691</v>
      </c>
      <c r="F415" s="34" t="s">
        <v>18</v>
      </c>
      <c r="G415" s="34" t="s">
        <v>18</v>
      </c>
      <c r="H415" s="34" t="s">
        <v>994</v>
      </c>
    </row>
    <row r="416" spans="1:8" ht="60" x14ac:dyDescent="0.25">
      <c r="A416" s="33">
        <v>45825</v>
      </c>
      <c r="B416" s="34" t="s">
        <v>993</v>
      </c>
      <c r="C416" s="34" t="s">
        <v>61</v>
      </c>
      <c r="D416" s="34" t="s">
        <v>17</v>
      </c>
      <c r="E416" s="34" t="s">
        <v>995</v>
      </c>
      <c r="F416" s="34" t="s">
        <v>18</v>
      </c>
      <c r="G416" s="34" t="s">
        <v>18</v>
      </c>
      <c r="H416" s="34" t="s">
        <v>996</v>
      </c>
    </row>
    <row r="417" spans="1:8" ht="60" x14ac:dyDescent="0.25">
      <c r="A417" s="33">
        <v>45825</v>
      </c>
      <c r="B417" s="34" t="s">
        <v>993</v>
      </c>
      <c r="C417" s="34" t="s">
        <v>61</v>
      </c>
      <c r="D417" s="34" t="s">
        <v>17</v>
      </c>
      <c r="E417" s="34" t="s">
        <v>997</v>
      </c>
      <c r="F417" s="34" t="s">
        <v>18</v>
      </c>
      <c r="G417" s="34" t="s">
        <v>18</v>
      </c>
      <c r="H417" s="34" t="s">
        <v>996</v>
      </c>
    </row>
    <row r="418" spans="1:8" ht="75" x14ac:dyDescent="0.25">
      <c r="A418" s="33">
        <v>45825</v>
      </c>
      <c r="B418" s="34" t="s">
        <v>993</v>
      </c>
      <c r="C418" s="34" t="s">
        <v>61</v>
      </c>
      <c r="D418" s="34" t="s">
        <v>17</v>
      </c>
      <c r="E418" s="34" t="s">
        <v>998</v>
      </c>
      <c r="F418" s="34" t="s">
        <v>18</v>
      </c>
      <c r="G418" s="34" t="s">
        <v>18</v>
      </c>
      <c r="H418" s="34" t="s">
        <v>999</v>
      </c>
    </row>
    <row r="419" spans="1:8" ht="60" x14ac:dyDescent="0.25">
      <c r="A419" s="33">
        <v>45825</v>
      </c>
      <c r="B419" s="34" t="s">
        <v>993</v>
      </c>
      <c r="C419" s="34" t="s">
        <v>61</v>
      </c>
      <c r="D419" s="34" t="s">
        <v>17</v>
      </c>
      <c r="E419" s="34" t="s">
        <v>1000</v>
      </c>
      <c r="F419" s="34" t="s">
        <v>18</v>
      </c>
      <c r="G419" s="34" t="s">
        <v>18</v>
      </c>
      <c r="H419" s="34" t="s">
        <v>1001</v>
      </c>
    </row>
    <row r="420" spans="1:8" ht="30" x14ac:dyDescent="0.25">
      <c r="A420" s="33">
        <v>45825</v>
      </c>
      <c r="B420" s="34" t="s">
        <v>993</v>
      </c>
      <c r="C420" s="34" t="s">
        <v>61</v>
      </c>
      <c r="D420" s="34" t="s">
        <v>17</v>
      </c>
      <c r="E420" s="34" t="s">
        <v>1002</v>
      </c>
      <c r="F420" s="34" t="s">
        <v>18</v>
      </c>
      <c r="G420" s="34" t="s">
        <v>18</v>
      </c>
      <c r="H420" s="34" t="s">
        <v>1003</v>
      </c>
    </row>
    <row r="421" spans="1:8" ht="75" x14ac:dyDescent="0.25">
      <c r="A421" s="33">
        <v>45825</v>
      </c>
      <c r="B421" s="34" t="s">
        <v>993</v>
      </c>
      <c r="C421" s="34" t="s">
        <v>61</v>
      </c>
      <c r="D421" s="34" t="s">
        <v>17</v>
      </c>
      <c r="E421" s="34" t="s">
        <v>1004</v>
      </c>
      <c r="F421" s="34" t="s">
        <v>18</v>
      </c>
      <c r="G421" s="34" t="s">
        <v>18</v>
      </c>
      <c r="H421" s="34" t="s">
        <v>1005</v>
      </c>
    </row>
    <row r="422" spans="1:8" ht="90" x14ac:dyDescent="0.25">
      <c r="A422" s="33">
        <v>45825</v>
      </c>
      <c r="B422" s="34" t="s">
        <v>993</v>
      </c>
      <c r="C422" s="34" t="s">
        <v>61</v>
      </c>
      <c r="D422" s="34" t="s">
        <v>17</v>
      </c>
      <c r="E422" s="34" t="s">
        <v>1006</v>
      </c>
      <c r="F422" s="34" t="s">
        <v>18</v>
      </c>
      <c r="G422" s="34" t="s">
        <v>18</v>
      </c>
      <c r="H422" s="34" t="s">
        <v>1007</v>
      </c>
    </row>
    <row r="423" spans="1:8" ht="135" x14ac:dyDescent="0.25">
      <c r="A423" s="33">
        <v>45825</v>
      </c>
      <c r="B423" s="34" t="s">
        <v>993</v>
      </c>
      <c r="C423" s="34" t="s">
        <v>61</v>
      </c>
      <c r="D423" s="34" t="s">
        <v>17</v>
      </c>
      <c r="E423" s="34" t="s">
        <v>1008</v>
      </c>
      <c r="F423" s="34" t="s">
        <v>18</v>
      </c>
      <c r="G423" s="34" t="s">
        <v>18</v>
      </c>
      <c r="H423" s="34" t="s">
        <v>1009</v>
      </c>
    </row>
    <row r="424" spans="1:8" ht="60" x14ac:dyDescent="0.25">
      <c r="A424" s="33">
        <v>45826</v>
      </c>
      <c r="B424" s="34" t="s">
        <v>1010</v>
      </c>
      <c r="C424" s="34" t="s">
        <v>61</v>
      </c>
      <c r="D424" s="34" t="s">
        <v>17</v>
      </c>
      <c r="E424" s="34" t="s">
        <v>737</v>
      </c>
      <c r="F424" s="34" t="s">
        <v>18</v>
      </c>
      <c r="G424" s="34" t="s">
        <v>18</v>
      </c>
      <c r="H424" s="34" t="s">
        <v>1011</v>
      </c>
    </row>
    <row r="425" spans="1:8" ht="75" x14ac:dyDescent="0.25">
      <c r="A425" s="33">
        <v>45826</v>
      </c>
      <c r="B425" s="34" t="s">
        <v>1010</v>
      </c>
      <c r="C425" s="34" t="s">
        <v>61</v>
      </c>
      <c r="D425" s="34" t="s">
        <v>17</v>
      </c>
      <c r="E425" s="34" t="s">
        <v>738</v>
      </c>
      <c r="F425" s="34" t="s">
        <v>18</v>
      </c>
      <c r="G425" s="34" t="s">
        <v>18</v>
      </c>
      <c r="H425" s="34" t="s">
        <v>1012</v>
      </c>
    </row>
    <row r="426" spans="1:8" ht="30" x14ac:dyDescent="0.25">
      <c r="A426" s="33">
        <v>45826</v>
      </c>
      <c r="B426" s="34" t="s">
        <v>1010</v>
      </c>
      <c r="C426" s="34" t="s">
        <v>61</v>
      </c>
      <c r="D426" s="34" t="s">
        <v>17</v>
      </c>
      <c r="E426" s="34" t="s">
        <v>1013</v>
      </c>
      <c r="F426" s="34" t="s">
        <v>18</v>
      </c>
      <c r="G426" s="34" t="s">
        <v>18</v>
      </c>
      <c r="H426" s="34" t="s">
        <v>1014</v>
      </c>
    </row>
    <row r="427" spans="1:8" ht="90" x14ac:dyDescent="0.25">
      <c r="A427" s="33">
        <v>45826</v>
      </c>
      <c r="B427" s="34" t="s">
        <v>1010</v>
      </c>
      <c r="C427" s="34" t="s">
        <v>61</v>
      </c>
      <c r="D427" s="34" t="s">
        <v>17</v>
      </c>
      <c r="E427" s="34" t="s">
        <v>1015</v>
      </c>
      <c r="F427" s="34" t="s">
        <v>18</v>
      </c>
      <c r="G427" s="34" t="s">
        <v>18</v>
      </c>
      <c r="H427" s="34" t="s">
        <v>1016</v>
      </c>
    </row>
    <row r="428" spans="1:8" ht="30" x14ac:dyDescent="0.25">
      <c r="A428" s="33">
        <v>45826</v>
      </c>
      <c r="B428" s="34" t="s">
        <v>1010</v>
      </c>
      <c r="C428" s="34" t="s">
        <v>61</v>
      </c>
      <c r="D428" s="34" t="s">
        <v>17</v>
      </c>
      <c r="E428" s="34" t="s">
        <v>1017</v>
      </c>
      <c r="F428" s="34" t="s">
        <v>18</v>
      </c>
      <c r="G428" s="34" t="s">
        <v>18</v>
      </c>
      <c r="H428" s="34" t="s">
        <v>1018</v>
      </c>
    </row>
    <row r="429" spans="1:8" ht="120" x14ac:dyDescent="0.25">
      <c r="A429" s="33">
        <v>45826</v>
      </c>
      <c r="B429" s="34" t="s">
        <v>1010</v>
      </c>
      <c r="C429" s="34" t="s">
        <v>61</v>
      </c>
      <c r="D429" s="34" t="s">
        <v>17</v>
      </c>
      <c r="E429" s="34" t="s">
        <v>1019</v>
      </c>
      <c r="F429" s="34" t="s">
        <v>18</v>
      </c>
      <c r="G429" s="34" t="s">
        <v>18</v>
      </c>
      <c r="H429" s="34" t="s">
        <v>1020</v>
      </c>
    </row>
    <row r="430" spans="1:8" ht="75" x14ac:dyDescent="0.25">
      <c r="A430" s="33">
        <v>45826</v>
      </c>
      <c r="B430" s="34" t="s">
        <v>1021</v>
      </c>
      <c r="C430" s="34" t="s">
        <v>61</v>
      </c>
      <c r="D430" s="34" t="s">
        <v>17</v>
      </c>
      <c r="E430" s="34" t="s">
        <v>691</v>
      </c>
      <c r="F430" s="34" t="s">
        <v>18</v>
      </c>
      <c r="G430" s="34" t="s">
        <v>18</v>
      </c>
      <c r="H430" s="34" t="s">
        <v>1012</v>
      </c>
    </row>
    <row r="431" spans="1:8" ht="45" x14ac:dyDescent="0.25">
      <c r="A431" s="33">
        <v>45826</v>
      </c>
      <c r="B431" s="34" t="s">
        <v>1021</v>
      </c>
      <c r="C431" s="34" t="s">
        <v>61</v>
      </c>
      <c r="D431" s="34" t="s">
        <v>17</v>
      </c>
      <c r="E431" s="34" t="s">
        <v>1022</v>
      </c>
      <c r="F431" s="34" t="s">
        <v>18</v>
      </c>
      <c r="G431" s="34" t="s">
        <v>18</v>
      </c>
      <c r="H431" s="34" t="s">
        <v>1023</v>
      </c>
    </row>
    <row r="432" spans="1:8" ht="135" x14ac:dyDescent="0.25">
      <c r="A432" s="33">
        <v>45826</v>
      </c>
      <c r="B432" s="34" t="s">
        <v>1021</v>
      </c>
      <c r="C432" s="34" t="s">
        <v>61</v>
      </c>
      <c r="D432" s="34" t="s">
        <v>17</v>
      </c>
      <c r="E432" s="34" t="s">
        <v>1024</v>
      </c>
      <c r="F432" s="34" t="s">
        <v>18</v>
      </c>
      <c r="G432" s="34" t="s">
        <v>32</v>
      </c>
      <c r="H432" s="34" t="s">
        <v>1025</v>
      </c>
    </row>
    <row r="433" spans="1:8" ht="30" x14ac:dyDescent="0.25">
      <c r="A433" s="33">
        <v>45826</v>
      </c>
      <c r="B433" s="34" t="s">
        <v>1021</v>
      </c>
      <c r="C433" s="34" t="s">
        <v>61</v>
      </c>
      <c r="D433" s="34" t="s">
        <v>17</v>
      </c>
      <c r="E433" s="34" t="s">
        <v>1026</v>
      </c>
      <c r="F433" s="34" t="s">
        <v>18</v>
      </c>
      <c r="G433" s="34" t="s">
        <v>18</v>
      </c>
      <c r="H433" s="34" t="s">
        <v>1027</v>
      </c>
    </row>
    <row r="434" spans="1:8" ht="120" x14ac:dyDescent="0.25">
      <c r="A434" s="33">
        <v>45826</v>
      </c>
      <c r="B434" s="34" t="s">
        <v>1021</v>
      </c>
      <c r="C434" s="34" t="s">
        <v>61</v>
      </c>
      <c r="D434" s="34" t="s">
        <v>17</v>
      </c>
      <c r="E434" s="34" t="s">
        <v>1028</v>
      </c>
      <c r="F434" s="34" t="s">
        <v>18</v>
      </c>
      <c r="G434" s="34" t="s">
        <v>18</v>
      </c>
      <c r="H434" s="34" t="s">
        <v>1029</v>
      </c>
    </row>
    <row r="435" spans="1:8" ht="120" x14ac:dyDescent="0.25">
      <c r="A435" s="33">
        <v>45826</v>
      </c>
      <c r="B435" s="34" t="s">
        <v>1030</v>
      </c>
      <c r="C435" s="34" t="s">
        <v>16</v>
      </c>
      <c r="D435" s="34" t="s">
        <v>17</v>
      </c>
      <c r="E435" s="34" t="s">
        <v>1031</v>
      </c>
      <c r="F435" s="34" t="s">
        <v>18</v>
      </c>
      <c r="G435" s="34" t="s">
        <v>18</v>
      </c>
      <c r="H435" s="34" t="s">
        <v>1032</v>
      </c>
    </row>
    <row r="436" spans="1:8" ht="240" x14ac:dyDescent="0.25">
      <c r="A436" s="33">
        <v>45826</v>
      </c>
      <c r="B436" s="34" t="s">
        <v>1030</v>
      </c>
      <c r="C436" s="34" t="s">
        <v>16</v>
      </c>
      <c r="D436" s="34" t="s">
        <v>17</v>
      </c>
      <c r="E436" s="34" t="s">
        <v>1033</v>
      </c>
      <c r="F436" s="34" t="s">
        <v>18</v>
      </c>
      <c r="G436" s="34" t="s">
        <v>32</v>
      </c>
      <c r="H436" s="34" t="s">
        <v>1034</v>
      </c>
    </row>
    <row r="437" spans="1:8" ht="90" x14ac:dyDescent="0.25">
      <c r="A437" s="33">
        <v>45827</v>
      </c>
      <c r="B437" s="34" t="s">
        <v>1035</v>
      </c>
      <c r="C437" s="34" t="s">
        <v>61</v>
      </c>
      <c r="D437" s="34" t="s">
        <v>17</v>
      </c>
      <c r="E437" s="34" t="s">
        <v>876</v>
      </c>
      <c r="F437" s="34" t="s">
        <v>18</v>
      </c>
      <c r="G437" s="34" t="s">
        <v>18</v>
      </c>
      <c r="H437" s="34" t="s">
        <v>1036</v>
      </c>
    </row>
    <row r="438" spans="1:8" ht="30" x14ac:dyDescent="0.25">
      <c r="A438" s="33">
        <v>45827</v>
      </c>
      <c r="B438" s="34" t="s">
        <v>1035</v>
      </c>
      <c r="C438" s="34" t="s">
        <v>61</v>
      </c>
      <c r="D438" s="34" t="s">
        <v>17</v>
      </c>
      <c r="E438" s="34" t="s">
        <v>1037</v>
      </c>
      <c r="F438" s="34" t="s">
        <v>18</v>
      </c>
      <c r="G438" s="34" t="s">
        <v>18</v>
      </c>
      <c r="H438" s="34" t="s">
        <v>1038</v>
      </c>
    </row>
    <row r="439" spans="1:8" ht="165" x14ac:dyDescent="0.25">
      <c r="A439" s="33">
        <v>45827</v>
      </c>
      <c r="B439" s="34" t="s">
        <v>1035</v>
      </c>
      <c r="C439" s="34" t="s">
        <v>61</v>
      </c>
      <c r="D439" s="34" t="s">
        <v>17</v>
      </c>
      <c r="E439" s="34" t="s">
        <v>1039</v>
      </c>
      <c r="F439" s="34" t="s">
        <v>18</v>
      </c>
      <c r="G439" s="34" t="s">
        <v>18</v>
      </c>
      <c r="H439" s="34" t="s">
        <v>1040</v>
      </c>
    </row>
    <row r="440" spans="1:8" ht="60" x14ac:dyDescent="0.25">
      <c r="A440" s="33">
        <v>45827</v>
      </c>
      <c r="B440" s="34" t="s">
        <v>1035</v>
      </c>
      <c r="C440" s="34" t="s">
        <v>61</v>
      </c>
      <c r="D440" s="34" t="s">
        <v>17</v>
      </c>
      <c r="E440" s="34" t="s">
        <v>1041</v>
      </c>
      <c r="F440" s="34" t="s">
        <v>18</v>
      </c>
      <c r="G440" s="34" t="s">
        <v>18</v>
      </c>
      <c r="H440" s="34" t="s">
        <v>1042</v>
      </c>
    </row>
    <row r="441" spans="1:8" ht="90" x14ac:dyDescent="0.25">
      <c r="A441" s="33">
        <v>45827</v>
      </c>
      <c r="B441" s="34" t="s">
        <v>1035</v>
      </c>
      <c r="C441" s="34" t="s">
        <v>61</v>
      </c>
      <c r="D441" s="34" t="s">
        <v>17</v>
      </c>
      <c r="E441" s="34" t="s">
        <v>1043</v>
      </c>
      <c r="F441" s="34" t="s">
        <v>18</v>
      </c>
      <c r="G441" s="34" t="s">
        <v>18</v>
      </c>
      <c r="H441" s="34" t="s">
        <v>1044</v>
      </c>
    </row>
    <row r="442" spans="1:8" ht="105" x14ac:dyDescent="0.25">
      <c r="A442" s="33">
        <v>45827</v>
      </c>
      <c r="B442" s="34" t="s">
        <v>1035</v>
      </c>
      <c r="C442" s="34" t="s">
        <v>61</v>
      </c>
      <c r="D442" s="34" t="s">
        <v>17</v>
      </c>
      <c r="E442" s="34" t="s">
        <v>1045</v>
      </c>
      <c r="F442" s="34" t="s">
        <v>18</v>
      </c>
      <c r="G442" s="34" t="s">
        <v>18</v>
      </c>
      <c r="H442" s="34" t="s">
        <v>1046</v>
      </c>
    </row>
    <row r="443" spans="1:8" ht="75" x14ac:dyDescent="0.25">
      <c r="A443" s="33">
        <v>45827</v>
      </c>
      <c r="B443" s="34" t="s">
        <v>1047</v>
      </c>
      <c r="C443" s="34" t="s">
        <v>16</v>
      </c>
      <c r="D443" s="34" t="s">
        <v>17</v>
      </c>
      <c r="E443" s="34" t="s">
        <v>1048</v>
      </c>
      <c r="F443" s="34" t="s">
        <v>18</v>
      </c>
      <c r="G443" s="34" t="s">
        <v>18</v>
      </c>
      <c r="H443" s="34" t="s">
        <v>1049</v>
      </c>
    </row>
    <row r="444" spans="1:8" ht="90" x14ac:dyDescent="0.25">
      <c r="A444" s="33">
        <v>45827</v>
      </c>
      <c r="B444" s="34" t="s">
        <v>1047</v>
      </c>
      <c r="C444" s="34" t="s">
        <v>16</v>
      </c>
      <c r="D444" s="34" t="s">
        <v>17</v>
      </c>
      <c r="E444" s="34" t="s">
        <v>1050</v>
      </c>
      <c r="F444" s="34" t="s">
        <v>18</v>
      </c>
      <c r="G444" s="34" t="s">
        <v>18</v>
      </c>
      <c r="H444" s="34" t="s">
        <v>1051</v>
      </c>
    </row>
    <row r="445" spans="1:8" ht="75" x14ac:dyDescent="0.25">
      <c r="A445" s="33">
        <v>45827</v>
      </c>
      <c r="B445" s="34" t="s">
        <v>1052</v>
      </c>
      <c r="C445" s="34" t="s">
        <v>61</v>
      </c>
      <c r="D445" s="34" t="s">
        <v>17</v>
      </c>
      <c r="E445" s="34" t="s">
        <v>691</v>
      </c>
      <c r="F445" s="34" t="s">
        <v>18</v>
      </c>
      <c r="G445" s="34" t="s">
        <v>18</v>
      </c>
      <c r="H445" s="34" t="s">
        <v>1053</v>
      </c>
    </row>
    <row r="446" spans="1:8" ht="60" x14ac:dyDescent="0.25">
      <c r="A446" s="33">
        <v>45827</v>
      </c>
      <c r="B446" s="34" t="s">
        <v>1052</v>
      </c>
      <c r="C446" s="34" t="s">
        <v>61</v>
      </c>
      <c r="D446" s="34" t="s">
        <v>17</v>
      </c>
      <c r="E446" s="34" t="s">
        <v>1054</v>
      </c>
      <c r="F446" s="34" t="s">
        <v>18</v>
      </c>
      <c r="G446" s="34" t="s">
        <v>18</v>
      </c>
      <c r="H446" s="34" t="s">
        <v>1055</v>
      </c>
    </row>
    <row r="447" spans="1:8" ht="105" x14ac:dyDescent="0.25">
      <c r="A447" s="33">
        <v>45827</v>
      </c>
      <c r="B447" s="34" t="s">
        <v>1052</v>
      </c>
      <c r="C447" s="34" t="s">
        <v>61</v>
      </c>
      <c r="D447" s="34" t="s">
        <v>17</v>
      </c>
      <c r="E447" s="34" t="s">
        <v>1056</v>
      </c>
      <c r="F447" s="34" t="s">
        <v>18</v>
      </c>
      <c r="G447" s="34" t="s">
        <v>18</v>
      </c>
      <c r="H447" s="34" t="s">
        <v>1057</v>
      </c>
    </row>
    <row r="448" spans="1:8" ht="195" x14ac:dyDescent="0.25">
      <c r="A448" s="33">
        <v>45827</v>
      </c>
      <c r="B448" s="34" t="s">
        <v>1052</v>
      </c>
      <c r="C448" s="34" t="s">
        <v>61</v>
      </c>
      <c r="D448" s="34" t="s">
        <v>17</v>
      </c>
      <c r="E448" s="34" t="s">
        <v>1058</v>
      </c>
      <c r="F448" s="34" t="s">
        <v>18</v>
      </c>
      <c r="G448" s="34" t="s">
        <v>18</v>
      </c>
      <c r="H448" s="34" t="s">
        <v>1059</v>
      </c>
    </row>
    <row r="449" spans="1:8" ht="135" x14ac:dyDescent="0.25">
      <c r="A449" s="33">
        <v>45827</v>
      </c>
      <c r="B449" s="34" t="s">
        <v>1052</v>
      </c>
      <c r="C449" s="34" t="s">
        <v>61</v>
      </c>
      <c r="D449" s="34" t="s">
        <v>17</v>
      </c>
      <c r="E449" s="34" t="s">
        <v>1060</v>
      </c>
      <c r="F449" s="34" t="s">
        <v>18</v>
      </c>
      <c r="G449" s="34" t="s">
        <v>18</v>
      </c>
      <c r="H449" s="34" t="s">
        <v>1061</v>
      </c>
    </row>
    <row r="450" spans="1:8" ht="285" x14ac:dyDescent="0.25">
      <c r="A450" s="33">
        <v>45827</v>
      </c>
      <c r="B450" s="34" t="s">
        <v>1052</v>
      </c>
      <c r="C450" s="34" t="s">
        <v>61</v>
      </c>
      <c r="D450" s="34" t="s">
        <v>17</v>
      </c>
      <c r="E450" s="34" t="s">
        <v>1062</v>
      </c>
      <c r="F450" s="34" t="s">
        <v>18</v>
      </c>
      <c r="G450" s="34" t="s">
        <v>18</v>
      </c>
      <c r="H450" s="34" t="s">
        <v>1063</v>
      </c>
    </row>
    <row r="451" spans="1:8" ht="240" x14ac:dyDescent="0.25">
      <c r="A451" s="33">
        <v>45827</v>
      </c>
      <c r="B451" s="34" t="s">
        <v>1052</v>
      </c>
      <c r="C451" s="34" t="s">
        <v>61</v>
      </c>
      <c r="D451" s="34" t="s">
        <v>17</v>
      </c>
      <c r="E451" s="34" t="s">
        <v>1064</v>
      </c>
      <c r="F451" s="34" t="s">
        <v>18</v>
      </c>
      <c r="G451" s="34" t="s">
        <v>18</v>
      </c>
      <c r="H451" s="34" t="s">
        <v>1065</v>
      </c>
    </row>
    <row r="452" spans="1:8" ht="225" x14ac:dyDescent="0.25">
      <c r="A452" s="33">
        <v>45827</v>
      </c>
      <c r="B452" s="34" t="s">
        <v>1052</v>
      </c>
      <c r="C452" s="34" t="s">
        <v>61</v>
      </c>
      <c r="D452" s="34" t="s">
        <v>17</v>
      </c>
      <c r="E452" s="34" t="s">
        <v>1066</v>
      </c>
      <c r="F452" s="34" t="s">
        <v>18</v>
      </c>
      <c r="G452" s="34" t="s">
        <v>18</v>
      </c>
      <c r="H452" s="34" t="s">
        <v>1067</v>
      </c>
    </row>
    <row r="453" spans="1:8" ht="165" x14ac:dyDescent="0.25">
      <c r="A453" s="33">
        <v>45827</v>
      </c>
      <c r="B453" s="34" t="s">
        <v>1052</v>
      </c>
      <c r="C453" s="34" t="s">
        <v>61</v>
      </c>
      <c r="D453" s="34" t="s">
        <v>17</v>
      </c>
      <c r="E453" s="34" t="s">
        <v>1068</v>
      </c>
      <c r="F453" s="34" t="s">
        <v>18</v>
      </c>
      <c r="G453" s="34" t="s">
        <v>18</v>
      </c>
      <c r="H453" s="34" t="s">
        <v>1069</v>
      </c>
    </row>
    <row r="454" spans="1:8" ht="180" x14ac:dyDescent="0.25">
      <c r="A454" s="33">
        <v>45827</v>
      </c>
      <c r="B454" s="34" t="s">
        <v>1052</v>
      </c>
      <c r="C454" s="34" t="s">
        <v>61</v>
      </c>
      <c r="D454" s="34" t="s">
        <v>17</v>
      </c>
      <c r="E454" s="34" t="s">
        <v>1070</v>
      </c>
      <c r="F454" s="34" t="s">
        <v>18</v>
      </c>
      <c r="G454" s="34" t="s">
        <v>18</v>
      </c>
      <c r="H454" s="34" t="s">
        <v>1071</v>
      </c>
    </row>
    <row r="455" spans="1:8" ht="150" x14ac:dyDescent="0.25">
      <c r="A455" s="33">
        <v>45828</v>
      </c>
      <c r="B455" s="34" t="s">
        <v>1072</v>
      </c>
      <c r="C455" s="34" t="s">
        <v>16</v>
      </c>
      <c r="D455" s="34" t="s">
        <v>17</v>
      </c>
      <c r="E455" s="34" t="s">
        <v>1073</v>
      </c>
      <c r="F455" s="34" t="s">
        <v>18</v>
      </c>
      <c r="G455" s="34" t="s">
        <v>18</v>
      </c>
      <c r="H455" s="34" t="s">
        <v>1074</v>
      </c>
    </row>
    <row r="456" spans="1:8" ht="270" x14ac:dyDescent="0.25">
      <c r="A456" s="33">
        <v>45828</v>
      </c>
      <c r="B456" s="34" t="s">
        <v>1072</v>
      </c>
      <c r="C456" s="34" t="s">
        <v>16</v>
      </c>
      <c r="D456" s="34" t="s">
        <v>17</v>
      </c>
      <c r="E456" s="34" t="s">
        <v>1075</v>
      </c>
      <c r="F456" s="34" t="s">
        <v>18</v>
      </c>
      <c r="G456" s="34" t="s">
        <v>18</v>
      </c>
      <c r="H456" s="34" t="s">
        <v>1076</v>
      </c>
    </row>
    <row r="457" spans="1:8" ht="195" x14ac:dyDescent="0.25">
      <c r="A457" s="33">
        <v>45828</v>
      </c>
      <c r="B457" s="34" t="s">
        <v>1072</v>
      </c>
      <c r="C457" s="34" t="s">
        <v>16</v>
      </c>
      <c r="D457" s="34" t="s">
        <v>17</v>
      </c>
      <c r="E457" s="34" t="s">
        <v>1077</v>
      </c>
      <c r="F457" s="34" t="s">
        <v>18</v>
      </c>
      <c r="G457" s="34" t="s">
        <v>18</v>
      </c>
      <c r="H457" s="34" t="s">
        <v>1078</v>
      </c>
    </row>
    <row r="458" spans="1:8" ht="60" x14ac:dyDescent="0.25">
      <c r="A458" s="33">
        <v>45828</v>
      </c>
      <c r="B458" s="34" t="s">
        <v>1072</v>
      </c>
      <c r="C458" s="34" t="s">
        <v>16</v>
      </c>
      <c r="D458" s="34" t="s">
        <v>17</v>
      </c>
      <c r="E458" s="34" t="s">
        <v>1079</v>
      </c>
      <c r="F458" s="34" t="s">
        <v>18</v>
      </c>
      <c r="G458" s="34" t="s">
        <v>18</v>
      </c>
      <c r="H458" s="34" t="s">
        <v>1080</v>
      </c>
    </row>
    <row r="459" spans="1:8" ht="75" x14ac:dyDescent="0.25">
      <c r="A459" s="33">
        <v>45828</v>
      </c>
      <c r="B459" s="34" t="s">
        <v>1072</v>
      </c>
      <c r="C459" s="34" t="s">
        <v>16</v>
      </c>
      <c r="D459" s="34" t="s">
        <v>17</v>
      </c>
      <c r="E459" s="34" t="s">
        <v>1081</v>
      </c>
      <c r="F459" s="34" t="s">
        <v>18</v>
      </c>
      <c r="G459" s="34" t="s">
        <v>18</v>
      </c>
      <c r="H459" s="34" t="s">
        <v>1082</v>
      </c>
    </row>
    <row r="460" spans="1:8" ht="150" x14ac:dyDescent="0.25">
      <c r="A460" s="33">
        <v>45828</v>
      </c>
      <c r="B460" s="34" t="s">
        <v>1083</v>
      </c>
      <c r="C460" s="34" t="s">
        <v>16</v>
      </c>
      <c r="D460" s="34" t="s">
        <v>17</v>
      </c>
      <c r="E460" s="34" t="s">
        <v>1084</v>
      </c>
      <c r="F460" s="34" t="s">
        <v>18</v>
      </c>
      <c r="G460" s="34" t="s">
        <v>18</v>
      </c>
      <c r="H460" s="34" t="s">
        <v>1085</v>
      </c>
    </row>
    <row r="461" spans="1:8" ht="225" x14ac:dyDescent="0.25">
      <c r="A461" s="33">
        <v>45828</v>
      </c>
      <c r="B461" s="34" t="s">
        <v>1083</v>
      </c>
      <c r="C461" s="34" t="s">
        <v>16</v>
      </c>
      <c r="D461" s="34" t="s">
        <v>17</v>
      </c>
      <c r="E461" s="34" t="s">
        <v>1086</v>
      </c>
      <c r="F461" s="34" t="s">
        <v>18</v>
      </c>
      <c r="G461" s="34" t="s">
        <v>18</v>
      </c>
      <c r="H461" s="34" t="s">
        <v>1087</v>
      </c>
    </row>
    <row r="462" spans="1:8" ht="75" x14ac:dyDescent="0.25">
      <c r="A462" s="33">
        <v>45828</v>
      </c>
      <c r="B462" s="34" t="s">
        <v>486</v>
      </c>
      <c r="C462" s="34" t="s">
        <v>61</v>
      </c>
      <c r="D462" s="34" t="s">
        <v>17</v>
      </c>
      <c r="E462" s="34" t="s">
        <v>737</v>
      </c>
      <c r="F462" s="34" t="s">
        <v>18</v>
      </c>
      <c r="G462" s="34" t="s">
        <v>18</v>
      </c>
      <c r="H462" s="34" t="s">
        <v>1088</v>
      </c>
    </row>
    <row r="463" spans="1:8" ht="150" x14ac:dyDescent="0.25">
      <c r="A463" s="33">
        <v>45828</v>
      </c>
      <c r="B463" s="34" t="s">
        <v>486</v>
      </c>
      <c r="C463" s="34" t="s">
        <v>61</v>
      </c>
      <c r="D463" s="34" t="s">
        <v>17</v>
      </c>
      <c r="E463" s="34" t="s">
        <v>738</v>
      </c>
      <c r="F463" s="34" t="s">
        <v>18</v>
      </c>
      <c r="G463" s="34" t="s">
        <v>18</v>
      </c>
      <c r="H463" s="34" t="s">
        <v>1089</v>
      </c>
    </row>
    <row r="464" spans="1:8" ht="30" x14ac:dyDescent="0.25">
      <c r="A464" s="33">
        <v>45828</v>
      </c>
      <c r="B464" s="34" t="s">
        <v>486</v>
      </c>
      <c r="C464" s="34" t="s">
        <v>61</v>
      </c>
      <c r="D464" s="34" t="s">
        <v>17</v>
      </c>
      <c r="E464" s="34" t="s">
        <v>1090</v>
      </c>
      <c r="F464" s="34" t="s">
        <v>18</v>
      </c>
      <c r="G464" s="34" t="s">
        <v>18</v>
      </c>
      <c r="H464" s="34" t="s">
        <v>1091</v>
      </c>
    </row>
    <row r="465" spans="1:8" ht="75" x14ac:dyDescent="0.25">
      <c r="A465" s="33">
        <v>45828</v>
      </c>
      <c r="B465" s="34" t="s">
        <v>486</v>
      </c>
      <c r="C465" s="34" t="s">
        <v>61</v>
      </c>
      <c r="D465" s="34" t="s">
        <v>17</v>
      </c>
      <c r="E465" s="34" t="s">
        <v>1015</v>
      </c>
      <c r="F465" s="34" t="s">
        <v>18</v>
      </c>
      <c r="G465" s="34" t="s">
        <v>18</v>
      </c>
      <c r="H465" s="34" t="s">
        <v>1092</v>
      </c>
    </row>
    <row r="466" spans="1:8" ht="210" x14ac:dyDescent="0.25">
      <c r="A466" s="33">
        <v>45828</v>
      </c>
      <c r="B466" s="34" t="s">
        <v>486</v>
      </c>
      <c r="C466" s="34" t="s">
        <v>61</v>
      </c>
      <c r="D466" s="34" t="s">
        <v>17</v>
      </c>
      <c r="E466" s="34" t="s">
        <v>1093</v>
      </c>
      <c r="F466" s="34" t="s">
        <v>18</v>
      </c>
      <c r="G466" s="34" t="s">
        <v>18</v>
      </c>
      <c r="H466" s="34" t="s">
        <v>1094</v>
      </c>
    </row>
    <row r="467" spans="1:8" ht="120" x14ac:dyDescent="0.25">
      <c r="A467" s="33">
        <v>45828</v>
      </c>
      <c r="B467" s="34" t="s">
        <v>486</v>
      </c>
      <c r="C467" s="34" t="s">
        <v>61</v>
      </c>
      <c r="D467" s="34" t="s">
        <v>17</v>
      </c>
      <c r="E467" s="34" t="s">
        <v>1095</v>
      </c>
      <c r="F467" s="34" t="s">
        <v>18</v>
      </c>
      <c r="G467" s="34" t="s">
        <v>18</v>
      </c>
      <c r="H467" s="34" t="s">
        <v>1096</v>
      </c>
    </row>
    <row r="468" spans="1:8" ht="150" x14ac:dyDescent="0.25">
      <c r="A468" s="33">
        <v>45828</v>
      </c>
      <c r="B468" s="34" t="s">
        <v>486</v>
      </c>
      <c r="C468" s="34" t="s">
        <v>61</v>
      </c>
      <c r="D468" s="34" t="s">
        <v>17</v>
      </c>
      <c r="E468" s="34" t="s">
        <v>1097</v>
      </c>
      <c r="F468" s="34" t="s">
        <v>18</v>
      </c>
      <c r="G468" s="34" t="s">
        <v>18</v>
      </c>
      <c r="H468" s="34" t="s">
        <v>1098</v>
      </c>
    </row>
    <row r="469" spans="1:8" ht="45" x14ac:dyDescent="0.25">
      <c r="A469" s="33">
        <v>45828</v>
      </c>
      <c r="B469" s="34" t="s">
        <v>486</v>
      </c>
      <c r="C469" s="34" t="s">
        <v>61</v>
      </c>
      <c r="D469" s="34" t="s">
        <v>17</v>
      </c>
      <c r="E469" s="34" t="s">
        <v>1099</v>
      </c>
      <c r="F469" s="34" t="s">
        <v>18</v>
      </c>
      <c r="G469" s="34" t="s">
        <v>18</v>
      </c>
      <c r="H469" s="34" t="s">
        <v>1100</v>
      </c>
    </row>
    <row r="470" spans="1:8" ht="60" x14ac:dyDescent="0.25">
      <c r="A470" s="33">
        <v>45828</v>
      </c>
      <c r="B470" s="34" t="s">
        <v>486</v>
      </c>
      <c r="C470" s="34" t="s">
        <v>61</v>
      </c>
      <c r="D470" s="34" t="s">
        <v>17</v>
      </c>
      <c r="E470" s="34" t="s">
        <v>1101</v>
      </c>
      <c r="F470" s="34" t="s">
        <v>18</v>
      </c>
      <c r="G470" s="34" t="s">
        <v>18</v>
      </c>
      <c r="H470" s="34" t="s">
        <v>1102</v>
      </c>
    </row>
    <row r="471" spans="1:8" ht="120" x14ac:dyDescent="0.25">
      <c r="A471" s="33">
        <v>45828</v>
      </c>
      <c r="B471" s="34" t="s">
        <v>486</v>
      </c>
      <c r="C471" s="34" t="s">
        <v>61</v>
      </c>
      <c r="D471" s="34" t="s">
        <v>17</v>
      </c>
      <c r="E471" s="34" t="s">
        <v>1103</v>
      </c>
      <c r="F471" s="34" t="s">
        <v>18</v>
      </c>
      <c r="G471" s="34" t="s">
        <v>18</v>
      </c>
      <c r="H471" s="34" t="s">
        <v>1104</v>
      </c>
    </row>
    <row r="472" spans="1:8" ht="135" x14ac:dyDescent="0.25">
      <c r="A472" s="33">
        <v>45828</v>
      </c>
      <c r="B472" s="34" t="s">
        <v>486</v>
      </c>
      <c r="C472" s="34" t="s">
        <v>61</v>
      </c>
      <c r="D472" s="34" t="s">
        <v>17</v>
      </c>
      <c r="E472" s="34" t="s">
        <v>1105</v>
      </c>
      <c r="F472" s="34" t="s">
        <v>18</v>
      </c>
      <c r="G472" s="34" t="s">
        <v>18</v>
      </c>
      <c r="H472" s="34" t="s">
        <v>1106</v>
      </c>
    </row>
    <row r="473" spans="1:8" ht="195" x14ac:dyDescent="0.25">
      <c r="A473" s="33">
        <v>45828</v>
      </c>
      <c r="B473" s="34" t="s">
        <v>486</v>
      </c>
      <c r="C473" s="34" t="s">
        <v>61</v>
      </c>
      <c r="D473" s="34" t="s">
        <v>17</v>
      </c>
      <c r="E473" s="34" t="s">
        <v>1107</v>
      </c>
      <c r="F473" s="34" t="s">
        <v>18</v>
      </c>
      <c r="G473" s="34" t="s">
        <v>18</v>
      </c>
      <c r="H473" s="34" t="s">
        <v>1108</v>
      </c>
    </row>
    <row r="474" spans="1:8" ht="240" x14ac:dyDescent="0.25">
      <c r="A474" s="33">
        <v>45828</v>
      </c>
      <c r="B474" s="34" t="s">
        <v>486</v>
      </c>
      <c r="C474" s="34" t="s">
        <v>61</v>
      </c>
      <c r="D474" s="34" t="s">
        <v>17</v>
      </c>
      <c r="E474" s="34" t="s">
        <v>1109</v>
      </c>
      <c r="F474" s="34" t="s">
        <v>18</v>
      </c>
      <c r="G474" s="34" t="s">
        <v>18</v>
      </c>
      <c r="H474" s="34" t="s">
        <v>1110</v>
      </c>
    </row>
    <row r="475" spans="1:8" ht="150" x14ac:dyDescent="0.25">
      <c r="A475" s="33">
        <v>45828</v>
      </c>
      <c r="B475" s="34" t="s">
        <v>486</v>
      </c>
      <c r="C475" s="34" t="s">
        <v>61</v>
      </c>
      <c r="D475" s="34" t="s">
        <v>17</v>
      </c>
      <c r="E475" s="34" t="s">
        <v>1111</v>
      </c>
      <c r="F475" s="34" t="s">
        <v>18</v>
      </c>
      <c r="G475" s="34" t="s">
        <v>18</v>
      </c>
      <c r="H475" s="34" t="s">
        <v>1112</v>
      </c>
    </row>
    <row r="476" spans="1:8" ht="225" x14ac:dyDescent="0.25">
      <c r="A476" s="33">
        <v>45828</v>
      </c>
      <c r="B476" s="34" t="s">
        <v>486</v>
      </c>
      <c r="C476" s="34" t="s">
        <v>61</v>
      </c>
      <c r="D476" s="34" t="s">
        <v>17</v>
      </c>
      <c r="E476" s="34" t="s">
        <v>1113</v>
      </c>
      <c r="F476" s="34" t="s">
        <v>18</v>
      </c>
      <c r="G476" s="34" t="s">
        <v>18</v>
      </c>
      <c r="H476" s="34" t="s">
        <v>1114</v>
      </c>
    </row>
    <row r="477" spans="1:8" ht="180" x14ac:dyDescent="0.25">
      <c r="A477" s="33">
        <v>45828</v>
      </c>
      <c r="B477" s="34" t="s">
        <v>486</v>
      </c>
      <c r="C477" s="34" t="s">
        <v>61</v>
      </c>
      <c r="D477" s="34" t="s">
        <v>17</v>
      </c>
      <c r="E477" s="34" t="s">
        <v>1115</v>
      </c>
      <c r="F477" s="34" t="s">
        <v>18</v>
      </c>
      <c r="G477" s="34" t="s">
        <v>18</v>
      </c>
      <c r="H477" s="34" t="s">
        <v>1116</v>
      </c>
    </row>
    <row r="478" spans="1:8" ht="240" x14ac:dyDescent="0.25">
      <c r="A478" s="33">
        <v>45828</v>
      </c>
      <c r="B478" s="34" t="s">
        <v>486</v>
      </c>
      <c r="C478" s="34" t="s">
        <v>61</v>
      </c>
      <c r="D478" s="34" t="s">
        <v>17</v>
      </c>
      <c r="E478" s="34" t="s">
        <v>1117</v>
      </c>
      <c r="F478" s="34" t="s">
        <v>18</v>
      </c>
      <c r="G478" s="34" t="s">
        <v>18</v>
      </c>
      <c r="H478" s="34" t="s">
        <v>1118</v>
      </c>
    </row>
    <row r="479" spans="1:8" ht="180" x14ac:dyDescent="0.25">
      <c r="A479" s="33">
        <v>45828</v>
      </c>
      <c r="B479" s="34" t="s">
        <v>486</v>
      </c>
      <c r="C479" s="34" t="s">
        <v>61</v>
      </c>
      <c r="D479" s="34" t="s">
        <v>17</v>
      </c>
      <c r="E479" s="34" t="s">
        <v>1119</v>
      </c>
      <c r="F479" s="34" t="s">
        <v>18</v>
      </c>
      <c r="G479" s="34" t="s">
        <v>18</v>
      </c>
      <c r="H479" s="34" t="s">
        <v>1120</v>
      </c>
    </row>
    <row r="480" spans="1:8" ht="135" x14ac:dyDescent="0.25">
      <c r="A480" s="33">
        <v>45828</v>
      </c>
      <c r="B480" s="34" t="s">
        <v>486</v>
      </c>
      <c r="C480" s="34" t="s">
        <v>61</v>
      </c>
      <c r="D480" s="34" t="s">
        <v>17</v>
      </c>
      <c r="E480" s="34" t="s">
        <v>1121</v>
      </c>
      <c r="F480" s="34" t="s">
        <v>18</v>
      </c>
      <c r="G480" s="34" t="s">
        <v>18</v>
      </c>
      <c r="H480" s="34" t="s">
        <v>1122</v>
      </c>
    </row>
    <row r="481" spans="1:8" ht="225" x14ac:dyDescent="0.25">
      <c r="A481" s="33">
        <v>45828</v>
      </c>
      <c r="B481" s="34" t="s">
        <v>486</v>
      </c>
      <c r="C481" s="34" t="s">
        <v>61</v>
      </c>
      <c r="D481" s="34" t="s">
        <v>17</v>
      </c>
      <c r="E481" s="34" t="s">
        <v>1123</v>
      </c>
      <c r="F481" s="34" t="s">
        <v>18</v>
      </c>
      <c r="G481" s="34" t="s">
        <v>18</v>
      </c>
      <c r="H481" s="34" t="s">
        <v>1124</v>
      </c>
    </row>
    <row r="482" spans="1:8" ht="165" x14ac:dyDescent="0.25">
      <c r="A482" s="33">
        <v>45828</v>
      </c>
      <c r="B482" s="34" t="s">
        <v>486</v>
      </c>
      <c r="C482" s="34" t="s">
        <v>61</v>
      </c>
      <c r="D482" s="34" t="s">
        <v>17</v>
      </c>
      <c r="E482" s="34" t="s">
        <v>1125</v>
      </c>
      <c r="F482" s="34" t="s">
        <v>18</v>
      </c>
      <c r="G482" s="34" t="s">
        <v>18</v>
      </c>
      <c r="H482" s="34" t="s">
        <v>1126</v>
      </c>
    </row>
    <row r="483" spans="1:8" ht="210" x14ac:dyDescent="0.25">
      <c r="A483" s="33">
        <v>45828</v>
      </c>
      <c r="B483" s="34" t="s">
        <v>486</v>
      </c>
      <c r="C483" s="34" t="s">
        <v>61</v>
      </c>
      <c r="D483" s="34" t="s">
        <v>17</v>
      </c>
      <c r="E483" s="34" t="s">
        <v>1127</v>
      </c>
      <c r="F483" s="34" t="s">
        <v>18</v>
      </c>
      <c r="G483" s="34" t="s">
        <v>18</v>
      </c>
      <c r="H483" s="34" t="s">
        <v>1128</v>
      </c>
    </row>
    <row r="484" spans="1:8" ht="195" x14ac:dyDescent="0.25">
      <c r="A484" s="33">
        <v>45828</v>
      </c>
      <c r="B484" s="34" t="s">
        <v>486</v>
      </c>
      <c r="C484" s="34" t="s">
        <v>61</v>
      </c>
      <c r="D484" s="34" t="s">
        <v>17</v>
      </c>
      <c r="E484" s="34" t="s">
        <v>1129</v>
      </c>
      <c r="F484" s="34" t="s">
        <v>18</v>
      </c>
      <c r="G484" s="34" t="s">
        <v>18</v>
      </c>
      <c r="H484" s="34" t="s">
        <v>1130</v>
      </c>
    </row>
    <row r="485" spans="1:8" ht="180" x14ac:dyDescent="0.25">
      <c r="A485" s="33">
        <v>45828</v>
      </c>
      <c r="B485" s="34" t="s">
        <v>486</v>
      </c>
      <c r="C485" s="34" t="s">
        <v>61</v>
      </c>
      <c r="D485" s="34" t="s">
        <v>17</v>
      </c>
      <c r="E485" s="34" t="s">
        <v>1131</v>
      </c>
      <c r="F485" s="34" t="s">
        <v>18</v>
      </c>
      <c r="G485" s="34" t="s">
        <v>18</v>
      </c>
      <c r="H485" s="34" t="s">
        <v>1132</v>
      </c>
    </row>
    <row r="486" spans="1:8" ht="165" x14ac:dyDescent="0.25">
      <c r="A486" s="33">
        <v>45828</v>
      </c>
      <c r="B486" s="34" t="s">
        <v>486</v>
      </c>
      <c r="C486" s="34" t="s">
        <v>61</v>
      </c>
      <c r="D486" s="34" t="s">
        <v>17</v>
      </c>
      <c r="E486" s="34" t="s">
        <v>1133</v>
      </c>
      <c r="F486" s="34" t="s">
        <v>18</v>
      </c>
      <c r="G486" s="34" t="s">
        <v>18</v>
      </c>
      <c r="H486" s="34" t="s">
        <v>1134</v>
      </c>
    </row>
    <row r="487" spans="1:8" ht="180" x14ac:dyDescent="0.25">
      <c r="A487" s="33">
        <v>45828</v>
      </c>
      <c r="B487" s="34" t="s">
        <v>486</v>
      </c>
      <c r="C487" s="34" t="s">
        <v>61</v>
      </c>
      <c r="D487" s="34" t="s">
        <v>17</v>
      </c>
      <c r="E487" s="34" t="s">
        <v>1135</v>
      </c>
      <c r="F487" s="34" t="s">
        <v>18</v>
      </c>
      <c r="G487" s="34" t="s">
        <v>18</v>
      </c>
      <c r="H487" s="34" t="s">
        <v>1136</v>
      </c>
    </row>
    <row r="488" spans="1:8" ht="210" x14ac:dyDescent="0.25">
      <c r="A488" s="33">
        <v>45828</v>
      </c>
      <c r="B488" s="34" t="s">
        <v>486</v>
      </c>
      <c r="C488" s="34" t="s">
        <v>61</v>
      </c>
      <c r="D488" s="34" t="s">
        <v>17</v>
      </c>
      <c r="E488" s="34" t="s">
        <v>1137</v>
      </c>
      <c r="F488" s="34" t="s">
        <v>18</v>
      </c>
      <c r="G488" s="34" t="s">
        <v>18</v>
      </c>
      <c r="H488" s="34" t="s">
        <v>1138</v>
      </c>
    </row>
    <row r="489" spans="1:8" ht="240" x14ac:dyDescent="0.25">
      <c r="A489" s="33">
        <v>45828</v>
      </c>
      <c r="B489" s="34" t="s">
        <v>486</v>
      </c>
      <c r="C489" s="34" t="s">
        <v>61</v>
      </c>
      <c r="D489" s="34" t="s">
        <v>17</v>
      </c>
      <c r="E489" s="34" t="s">
        <v>1139</v>
      </c>
      <c r="F489" s="34" t="s">
        <v>18</v>
      </c>
      <c r="G489" s="34" t="s">
        <v>18</v>
      </c>
      <c r="H489" s="34" t="s">
        <v>1140</v>
      </c>
    </row>
    <row r="490" spans="1:8" ht="195" x14ac:dyDescent="0.25">
      <c r="A490" s="33">
        <v>45830</v>
      </c>
      <c r="B490" s="34" t="s">
        <v>1141</v>
      </c>
      <c r="C490" s="34" t="s">
        <v>16</v>
      </c>
      <c r="D490" s="34" t="s">
        <v>17</v>
      </c>
      <c r="E490" s="34" t="s">
        <v>1142</v>
      </c>
      <c r="F490" s="34" t="s">
        <v>18</v>
      </c>
      <c r="G490" s="34" t="s">
        <v>32</v>
      </c>
      <c r="H490" s="34" t="s">
        <v>1143</v>
      </c>
    </row>
    <row r="491" spans="1:8" ht="105" x14ac:dyDescent="0.25">
      <c r="A491" s="33">
        <v>45830</v>
      </c>
      <c r="B491" s="34" t="s">
        <v>1141</v>
      </c>
      <c r="C491" s="34" t="s">
        <v>16</v>
      </c>
      <c r="D491" s="34" t="s">
        <v>17</v>
      </c>
      <c r="E491" s="34" t="s">
        <v>1144</v>
      </c>
      <c r="F491" s="34" t="s">
        <v>18</v>
      </c>
      <c r="G491" s="34" t="s">
        <v>18</v>
      </c>
      <c r="H491" s="34" t="s">
        <v>1145</v>
      </c>
    </row>
    <row r="492" spans="1:8" ht="195" x14ac:dyDescent="0.25">
      <c r="A492" s="33">
        <v>45830</v>
      </c>
      <c r="B492" s="34" t="s">
        <v>1141</v>
      </c>
      <c r="C492" s="34" t="s">
        <v>16</v>
      </c>
      <c r="D492" s="34" t="s">
        <v>17</v>
      </c>
      <c r="E492" s="34" t="s">
        <v>1146</v>
      </c>
      <c r="F492" s="34" t="s">
        <v>18</v>
      </c>
      <c r="G492" s="34" t="s">
        <v>18</v>
      </c>
      <c r="H492" s="34" t="s">
        <v>1147</v>
      </c>
    </row>
    <row r="493" spans="1:8" ht="195" x14ac:dyDescent="0.25">
      <c r="A493" s="33">
        <v>45830</v>
      </c>
      <c r="B493" s="34" t="s">
        <v>1141</v>
      </c>
      <c r="C493" s="34" t="s">
        <v>16</v>
      </c>
      <c r="D493" s="34" t="s">
        <v>17</v>
      </c>
      <c r="E493" s="34" t="s">
        <v>1148</v>
      </c>
      <c r="F493" s="34" t="s">
        <v>18</v>
      </c>
      <c r="G493" s="34" t="s">
        <v>18</v>
      </c>
      <c r="H493" s="34" t="s">
        <v>1149</v>
      </c>
    </row>
    <row r="494" spans="1:8" ht="75" x14ac:dyDescent="0.25">
      <c r="A494" s="33">
        <v>45831</v>
      </c>
      <c r="B494" s="34" t="s">
        <v>1150</v>
      </c>
      <c r="C494" s="34" t="s">
        <v>61</v>
      </c>
      <c r="D494" s="34" t="s">
        <v>17</v>
      </c>
      <c r="E494" s="34" t="s">
        <v>737</v>
      </c>
      <c r="F494" s="34" t="s">
        <v>18</v>
      </c>
      <c r="G494" s="34" t="s">
        <v>18</v>
      </c>
      <c r="H494" s="34" t="s">
        <v>1151</v>
      </c>
    </row>
    <row r="495" spans="1:8" ht="75" x14ac:dyDescent="0.25">
      <c r="A495" s="33">
        <v>45831</v>
      </c>
      <c r="B495" s="34" t="s">
        <v>1150</v>
      </c>
      <c r="C495" s="34" t="s">
        <v>61</v>
      </c>
      <c r="D495" s="34" t="s">
        <v>17</v>
      </c>
      <c r="E495" s="34" t="s">
        <v>738</v>
      </c>
      <c r="F495" s="34" t="s">
        <v>18</v>
      </c>
      <c r="G495" s="34" t="s">
        <v>18</v>
      </c>
      <c r="H495" s="34" t="s">
        <v>1151</v>
      </c>
    </row>
    <row r="496" spans="1:8" ht="60" x14ac:dyDescent="0.25">
      <c r="A496" s="33">
        <v>45831</v>
      </c>
      <c r="B496" s="34" t="s">
        <v>1150</v>
      </c>
      <c r="C496" s="34" t="s">
        <v>61</v>
      </c>
      <c r="D496" s="34" t="s">
        <v>17</v>
      </c>
      <c r="E496" s="34" t="s">
        <v>1152</v>
      </c>
      <c r="F496" s="34" t="s">
        <v>18</v>
      </c>
      <c r="G496" s="34" t="s">
        <v>18</v>
      </c>
      <c r="H496" s="34" t="s">
        <v>1153</v>
      </c>
    </row>
    <row r="497" spans="1:8" ht="75" x14ac:dyDescent="0.25">
      <c r="A497" s="33">
        <v>45831</v>
      </c>
      <c r="B497" s="34" t="s">
        <v>1150</v>
      </c>
      <c r="C497" s="34" t="s">
        <v>61</v>
      </c>
      <c r="D497" s="34" t="s">
        <v>17</v>
      </c>
      <c r="E497" s="34" t="s">
        <v>1154</v>
      </c>
      <c r="F497" s="34" t="s">
        <v>18</v>
      </c>
      <c r="G497" s="34" t="s">
        <v>18</v>
      </c>
      <c r="H497" s="34" t="s">
        <v>1155</v>
      </c>
    </row>
    <row r="498" spans="1:8" ht="180" x14ac:dyDescent="0.25">
      <c r="A498" s="33">
        <v>45831</v>
      </c>
      <c r="B498" s="34" t="s">
        <v>1150</v>
      </c>
      <c r="C498" s="34" t="s">
        <v>61</v>
      </c>
      <c r="D498" s="34" t="s">
        <v>17</v>
      </c>
      <c r="E498" s="34" t="s">
        <v>1156</v>
      </c>
      <c r="F498" s="34" t="s">
        <v>18</v>
      </c>
      <c r="G498" s="34" t="s">
        <v>32</v>
      </c>
      <c r="H498" s="34" t="s">
        <v>1157</v>
      </c>
    </row>
    <row r="499" spans="1:8" ht="60" x14ac:dyDescent="0.25">
      <c r="A499" s="33">
        <v>45831</v>
      </c>
      <c r="B499" s="34" t="s">
        <v>1150</v>
      </c>
      <c r="C499" s="34" t="s">
        <v>61</v>
      </c>
      <c r="D499" s="34" t="s">
        <v>17</v>
      </c>
      <c r="E499" s="34" t="s">
        <v>1158</v>
      </c>
      <c r="F499" s="34" t="s">
        <v>18</v>
      </c>
      <c r="G499" s="34" t="s">
        <v>18</v>
      </c>
      <c r="H499" s="34" t="s">
        <v>1159</v>
      </c>
    </row>
    <row r="500" spans="1:8" ht="105" x14ac:dyDescent="0.25">
      <c r="A500" s="33">
        <v>45831</v>
      </c>
      <c r="B500" s="34" t="s">
        <v>1150</v>
      </c>
      <c r="C500" s="34" t="s">
        <v>61</v>
      </c>
      <c r="D500" s="34" t="s">
        <v>17</v>
      </c>
      <c r="E500" s="34" t="s">
        <v>1160</v>
      </c>
      <c r="F500" s="34" t="s">
        <v>18</v>
      </c>
      <c r="G500" s="34" t="s">
        <v>18</v>
      </c>
      <c r="H500" s="34" t="s">
        <v>1161</v>
      </c>
    </row>
    <row r="501" spans="1:8" ht="240" x14ac:dyDescent="0.25">
      <c r="A501" s="33">
        <v>45831</v>
      </c>
      <c r="B501" s="34" t="s">
        <v>1150</v>
      </c>
      <c r="C501" s="34" t="s">
        <v>61</v>
      </c>
      <c r="D501" s="34" t="s">
        <v>17</v>
      </c>
      <c r="E501" s="34" t="s">
        <v>1162</v>
      </c>
      <c r="F501" s="34" t="s">
        <v>18</v>
      </c>
      <c r="G501" s="34" t="s">
        <v>18</v>
      </c>
      <c r="H501" s="34" t="s">
        <v>1163</v>
      </c>
    </row>
    <row r="502" spans="1:8" ht="120" x14ac:dyDescent="0.25">
      <c r="A502" s="33">
        <v>45831</v>
      </c>
      <c r="B502" s="34" t="s">
        <v>1150</v>
      </c>
      <c r="C502" s="34" t="s">
        <v>61</v>
      </c>
      <c r="D502" s="34" t="s">
        <v>17</v>
      </c>
      <c r="E502" s="34" t="s">
        <v>1164</v>
      </c>
      <c r="F502" s="34" t="s">
        <v>18</v>
      </c>
      <c r="G502" s="34" t="s">
        <v>18</v>
      </c>
      <c r="H502" s="34" t="s">
        <v>1165</v>
      </c>
    </row>
    <row r="503" spans="1:8" ht="165" x14ac:dyDescent="0.25">
      <c r="A503" s="33">
        <v>45831</v>
      </c>
      <c r="B503" s="34" t="s">
        <v>1150</v>
      </c>
      <c r="C503" s="34" t="s">
        <v>61</v>
      </c>
      <c r="D503" s="34" t="s">
        <v>17</v>
      </c>
      <c r="E503" s="34" t="s">
        <v>1166</v>
      </c>
      <c r="F503" s="34" t="s">
        <v>18</v>
      </c>
      <c r="G503" s="34" t="s">
        <v>18</v>
      </c>
      <c r="H503" s="34" t="s">
        <v>1167</v>
      </c>
    </row>
    <row r="504" spans="1:8" ht="135" x14ac:dyDescent="0.25">
      <c r="A504" s="33">
        <v>45831</v>
      </c>
      <c r="B504" s="34" t="s">
        <v>1168</v>
      </c>
      <c r="C504" s="34" t="s">
        <v>61</v>
      </c>
      <c r="D504" s="34" t="s">
        <v>17</v>
      </c>
      <c r="E504" s="34" t="s">
        <v>876</v>
      </c>
      <c r="F504" s="34" t="s">
        <v>18</v>
      </c>
      <c r="G504" s="34" t="s">
        <v>18</v>
      </c>
      <c r="H504" s="34" t="s">
        <v>1169</v>
      </c>
    </row>
    <row r="505" spans="1:8" ht="45" x14ac:dyDescent="0.25">
      <c r="A505" s="33">
        <v>45831</v>
      </c>
      <c r="B505" s="34" t="s">
        <v>1168</v>
      </c>
      <c r="C505" s="34" t="s">
        <v>61</v>
      </c>
      <c r="D505" s="34" t="s">
        <v>17</v>
      </c>
      <c r="E505" s="34" t="s">
        <v>1170</v>
      </c>
      <c r="F505" s="34" t="s">
        <v>18</v>
      </c>
      <c r="G505" s="34" t="s">
        <v>18</v>
      </c>
      <c r="H505" s="34" t="s">
        <v>1171</v>
      </c>
    </row>
    <row r="506" spans="1:8" ht="120" x14ac:dyDescent="0.25">
      <c r="A506" s="33">
        <v>45831</v>
      </c>
      <c r="B506" s="34" t="s">
        <v>1168</v>
      </c>
      <c r="C506" s="34" t="s">
        <v>61</v>
      </c>
      <c r="D506" s="34" t="s">
        <v>17</v>
      </c>
      <c r="E506" s="34" t="s">
        <v>1172</v>
      </c>
      <c r="F506" s="34" t="s">
        <v>18</v>
      </c>
      <c r="G506" s="34" t="s">
        <v>18</v>
      </c>
      <c r="H506" s="34" t="s">
        <v>1173</v>
      </c>
    </row>
    <row r="507" spans="1:8" ht="180" x14ac:dyDescent="0.25">
      <c r="A507" s="33">
        <v>45831</v>
      </c>
      <c r="B507" s="34" t="s">
        <v>1168</v>
      </c>
      <c r="C507" s="34" t="s">
        <v>61</v>
      </c>
      <c r="D507" s="34" t="s">
        <v>17</v>
      </c>
      <c r="E507" s="34" t="s">
        <v>1174</v>
      </c>
      <c r="F507" s="34" t="s">
        <v>18</v>
      </c>
      <c r="G507" s="34" t="s">
        <v>18</v>
      </c>
      <c r="H507" s="34" t="s">
        <v>1175</v>
      </c>
    </row>
    <row r="508" spans="1:8" ht="165" x14ac:dyDescent="0.25">
      <c r="A508" s="33">
        <v>45831</v>
      </c>
      <c r="B508" s="34" t="s">
        <v>1168</v>
      </c>
      <c r="C508" s="34" t="s">
        <v>61</v>
      </c>
      <c r="D508" s="34" t="s">
        <v>17</v>
      </c>
      <c r="E508" s="34" t="s">
        <v>1176</v>
      </c>
      <c r="F508" s="34" t="s">
        <v>18</v>
      </c>
      <c r="G508" s="34" t="s">
        <v>18</v>
      </c>
      <c r="H508" s="34" t="s">
        <v>1177</v>
      </c>
    </row>
    <row r="509" spans="1:8" ht="90" x14ac:dyDescent="0.25">
      <c r="A509" s="33">
        <v>45831</v>
      </c>
      <c r="B509" s="34" t="s">
        <v>1168</v>
      </c>
      <c r="C509" s="34" t="s">
        <v>61</v>
      </c>
      <c r="D509" s="34" t="s">
        <v>17</v>
      </c>
      <c r="E509" s="34" t="s">
        <v>1178</v>
      </c>
      <c r="F509" s="34" t="s">
        <v>18</v>
      </c>
      <c r="G509" s="34" t="s">
        <v>18</v>
      </c>
      <c r="H509" s="34" t="s">
        <v>1179</v>
      </c>
    </row>
    <row r="510" spans="1:8" ht="210" x14ac:dyDescent="0.25">
      <c r="A510" s="33">
        <v>45832</v>
      </c>
      <c r="B510" s="34" t="s">
        <v>1180</v>
      </c>
      <c r="C510" s="34" t="s">
        <v>61</v>
      </c>
      <c r="D510" s="34" t="s">
        <v>17</v>
      </c>
      <c r="E510" s="34" t="s">
        <v>691</v>
      </c>
      <c r="F510" s="34" t="s">
        <v>18</v>
      </c>
      <c r="G510" s="34" t="s">
        <v>32</v>
      </c>
      <c r="H510" s="34" t="s">
        <v>1181</v>
      </c>
    </row>
    <row r="511" spans="1:8" ht="45" x14ac:dyDescent="0.25">
      <c r="A511" s="33">
        <v>45832</v>
      </c>
      <c r="B511" s="34" t="s">
        <v>1180</v>
      </c>
      <c r="C511" s="34" t="s">
        <v>61</v>
      </c>
      <c r="D511" s="34" t="s">
        <v>17</v>
      </c>
      <c r="E511" s="34" t="s">
        <v>1182</v>
      </c>
      <c r="F511" s="34" t="s">
        <v>18</v>
      </c>
      <c r="G511" s="34" t="s">
        <v>18</v>
      </c>
      <c r="H511" s="34" t="s">
        <v>1183</v>
      </c>
    </row>
    <row r="512" spans="1:8" ht="75" x14ac:dyDescent="0.25">
      <c r="A512" s="33">
        <v>45832</v>
      </c>
      <c r="B512" s="34" t="s">
        <v>1180</v>
      </c>
      <c r="C512" s="34" t="s">
        <v>61</v>
      </c>
      <c r="D512" s="34" t="s">
        <v>17</v>
      </c>
      <c r="E512" s="34" t="s">
        <v>1184</v>
      </c>
      <c r="F512" s="34" t="s">
        <v>18</v>
      </c>
      <c r="G512" s="34" t="s">
        <v>18</v>
      </c>
      <c r="H512" s="34" t="s">
        <v>1185</v>
      </c>
    </row>
    <row r="513" spans="1:8" ht="105" x14ac:dyDescent="0.25">
      <c r="A513" s="33">
        <v>45832</v>
      </c>
      <c r="B513" s="34" t="s">
        <v>1180</v>
      </c>
      <c r="C513" s="34" t="s">
        <v>61</v>
      </c>
      <c r="D513" s="34" t="s">
        <v>17</v>
      </c>
      <c r="E513" s="34" t="s">
        <v>1186</v>
      </c>
      <c r="F513" s="34" t="s">
        <v>18</v>
      </c>
      <c r="G513" s="34" t="s">
        <v>18</v>
      </c>
      <c r="H513" s="34" t="s">
        <v>1187</v>
      </c>
    </row>
    <row r="514" spans="1:8" ht="75" x14ac:dyDescent="0.25">
      <c r="A514" s="33">
        <v>45832</v>
      </c>
      <c r="B514" s="34" t="s">
        <v>1180</v>
      </c>
      <c r="C514" s="34" t="s">
        <v>61</v>
      </c>
      <c r="D514" s="34" t="s">
        <v>17</v>
      </c>
      <c r="E514" s="34" t="s">
        <v>1188</v>
      </c>
      <c r="F514" s="34" t="s">
        <v>18</v>
      </c>
      <c r="G514" s="34" t="s">
        <v>18</v>
      </c>
      <c r="H514" s="34" t="s">
        <v>1189</v>
      </c>
    </row>
    <row r="515" spans="1:8" ht="30" x14ac:dyDescent="0.25">
      <c r="A515" s="33">
        <v>45832</v>
      </c>
      <c r="B515" s="34" t="s">
        <v>1180</v>
      </c>
      <c r="C515" s="34" t="s">
        <v>61</v>
      </c>
      <c r="D515" s="34" t="s">
        <v>17</v>
      </c>
      <c r="E515" s="34" t="s">
        <v>1190</v>
      </c>
      <c r="F515" s="34" t="s">
        <v>18</v>
      </c>
      <c r="G515" s="34" t="s">
        <v>18</v>
      </c>
      <c r="H515" s="34" t="s">
        <v>1191</v>
      </c>
    </row>
    <row r="516" spans="1:8" ht="150" x14ac:dyDescent="0.25">
      <c r="A516" s="33">
        <v>45832</v>
      </c>
      <c r="B516" s="34" t="s">
        <v>1180</v>
      </c>
      <c r="C516" s="34" t="s">
        <v>61</v>
      </c>
      <c r="D516" s="34" t="s">
        <v>17</v>
      </c>
      <c r="E516" s="34" t="s">
        <v>1192</v>
      </c>
      <c r="F516" s="34" t="s">
        <v>18</v>
      </c>
      <c r="G516" s="34" t="s">
        <v>18</v>
      </c>
      <c r="H516" s="34" t="s">
        <v>1193</v>
      </c>
    </row>
    <row r="517" spans="1:8" ht="180" x14ac:dyDescent="0.25">
      <c r="A517" s="33">
        <v>45832</v>
      </c>
      <c r="B517" s="34" t="s">
        <v>1180</v>
      </c>
      <c r="C517" s="34" t="s">
        <v>61</v>
      </c>
      <c r="D517" s="34" t="s">
        <v>17</v>
      </c>
      <c r="E517" s="34" t="s">
        <v>1194</v>
      </c>
      <c r="F517" s="34" t="s">
        <v>18</v>
      </c>
      <c r="G517" s="34" t="s">
        <v>32</v>
      </c>
      <c r="H517" s="34" t="s">
        <v>1195</v>
      </c>
    </row>
    <row r="518" spans="1:8" ht="150" x14ac:dyDescent="0.25">
      <c r="A518" s="33">
        <v>45832</v>
      </c>
      <c r="B518" s="34" t="s">
        <v>1180</v>
      </c>
      <c r="C518" s="34" t="s">
        <v>61</v>
      </c>
      <c r="D518" s="34" t="s">
        <v>17</v>
      </c>
      <c r="E518" s="34" t="s">
        <v>1196</v>
      </c>
      <c r="F518" s="34" t="s">
        <v>18</v>
      </c>
      <c r="G518" s="34" t="s">
        <v>32</v>
      </c>
      <c r="H518" s="34" t="s">
        <v>1197</v>
      </c>
    </row>
    <row r="519" spans="1:8" ht="180" x14ac:dyDescent="0.25">
      <c r="A519" s="33">
        <v>45832</v>
      </c>
      <c r="B519" s="34" t="s">
        <v>1180</v>
      </c>
      <c r="C519" s="34" t="s">
        <v>61</v>
      </c>
      <c r="D519" s="34" t="s">
        <v>17</v>
      </c>
      <c r="E519" s="34" t="s">
        <v>1198</v>
      </c>
      <c r="F519" s="34" t="s">
        <v>18</v>
      </c>
      <c r="G519" s="34" t="s">
        <v>18</v>
      </c>
      <c r="H519" s="34" t="s">
        <v>1199</v>
      </c>
    </row>
    <row r="520" spans="1:8" ht="210" x14ac:dyDescent="0.25">
      <c r="A520" s="33">
        <v>45832</v>
      </c>
      <c r="B520" s="34" t="s">
        <v>1180</v>
      </c>
      <c r="C520" s="34" t="s">
        <v>61</v>
      </c>
      <c r="D520" s="34" t="s">
        <v>17</v>
      </c>
      <c r="E520" s="34" t="s">
        <v>1200</v>
      </c>
      <c r="F520" s="34" t="s">
        <v>18</v>
      </c>
      <c r="G520" s="34" t="s">
        <v>18</v>
      </c>
      <c r="H520" s="34" t="s">
        <v>1201</v>
      </c>
    </row>
    <row r="521" spans="1:8" ht="180" x14ac:dyDescent="0.25">
      <c r="A521" s="33">
        <v>45832</v>
      </c>
      <c r="B521" s="34" t="s">
        <v>1180</v>
      </c>
      <c r="C521" s="34" t="s">
        <v>61</v>
      </c>
      <c r="D521" s="34" t="s">
        <v>17</v>
      </c>
      <c r="E521" s="34" t="s">
        <v>1202</v>
      </c>
      <c r="F521" s="34" t="s">
        <v>18</v>
      </c>
      <c r="G521" s="34" t="s">
        <v>18</v>
      </c>
      <c r="H521" s="34" t="s">
        <v>1203</v>
      </c>
    </row>
    <row r="522" spans="1:8" ht="135" x14ac:dyDescent="0.25">
      <c r="A522" s="33">
        <v>45832</v>
      </c>
      <c r="B522" s="34" t="s">
        <v>1180</v>
      </c>
      <c r="C522" s="34" t="s">
        <v>61</v>
      </c>
      <c r="D522" s="34" t="s">
        <v>17</v>
      </c>
      <c r="E522" s="34" t="s">
        <v>1204</v>
      </c>
      <c r="F522" s="34" t="s">
        <v>18</v>
      </c>
      <c r="G522" s="34" t="s">
        <v>18</v>
      </c>
      <c r="H522" s="34" t="s">
        <v>1205</v>
      </c>
    </row>
    <row r="523" spans="1:8" ht="195" x14ac:dyDescent="0.25">
      <c r="A523" s="33">
        <v>45832</v>
      </c>
      <c r="B523" s="34" t="s">
        <v>1180</v>
      </c>
      <c r="C523" s="34" t="s">
        <v>61</v>
      </c>
      <c r="D523" s="34" t="s">
        <v>17</v>
      </c>
      <c r="E523" s="34" t="s">
        <v>1206</v>
      </c>
      <c r="F523" s="34" t="s">
        <v>18</v>
      </c>
      <c r="G523" s="34" t="s">
        <v>32</v>
      </c>
      <c r="H523" s="34" t="s">
        <v>1207</v>
      </c>
    </row>
    <row r="524" spans="1:8" ht="195" x14ac:dyDescent="0.25">
      <c r="A524" s="33">
        <v>45832</v>
      </c>
      <c r="B524" s="34" t="s">
        <v>1180</v>
      </c>
      <c r="C524" s="34" t="s">
        <v>61</v>
      </c>
      <c r="D524" s="34" t="s">
        <v>17</v>
      </c>
      <c r="E524" s="34" t="s">
        <v>1208</v>
      </c>
      <c r="F524" s="34" t="s">
        <v>18</v>
      </c>
      <c r="G524" s="34" t="s">
        <v>18</v>
      </c>
      <c r="H524" s="34" t="s">
        <v>1209</v>
      </c>
    </row>
    <row r="525" spans="1:8" ht="180" x14ac:dyDescent="0.25">
      <c r="A525" s="33">
        <v>45832</v>
      </c>
      <c r="B525" s="34" t="s">
        <v>1180</v>
      </c>
      <c r="C525" s="34" t="s">
        <v>61</v>
      </c>
      <c r="D525" s="34" t="s">
        <v>17</v>
      </c>
      <c r="E525" s="34" t="s">
        <v>1210</v>
      </c>
      <c r="F525" s="34" t="s">
        <v>18</v>
      </c>
      <c r="G525" s="34" t="s">
        <v>32</v>
      </c>
      <c r="H525" s="34" t="s">
        <v>1211</v>
      </c>
    </row>
    <row r="526" spans="1:8" ht="180" x14ac:dyDescent="0.25">
      <c r="A526" s="33">
        <v>45832</v>
      </c>
      <c r="B526" s="34" t="s">
        <v>1180</v>
      </c>
      <c r="C526" s="34" t="s">
        <v>61</v>
      </c>
      <c r="D526" s="34" t="s">
        <v>17</v>
      </c>
      <c r="E526" s="34" t="s">
        <v>1212</v>
      </c>
      <c r="F526" s="34" t="s">
        <v>18</v>
      </c>
      <c r="G526" s="34" t="s">
        <v>32</v>
      </c>
      <c r="H526" s="34" t="s">
        <v>1213</v>
      </c>
    </row>
    <row r="527" spans="1:8" ht="180" x14ac:dyDescent="0.25">
      <c r="A527" s="33">
        <v>45832</v>
      </c>
      <c r="B527" s="34" t="s">
        <v>1180</v>
      </c>
      <c r="C527" s="34" t="s">
        <v>61</v>
      </c>
      <c r="D527" s="34" t="s">
        <v>17</v>
      </c>
      <c r="E527" s="34" t="s">
        <v>1214</v>
      </c>
      <c r="F527" s="34" t="s">
        <v>18</v>
      </c>
      <c r="G527" s="34" t="s">
        <v>32</v>
      </c>
      <c r="H527" s="34" t="s">
        <v>1215</v>
      </c>
    </row>
    <row r="528" spans="1:8" ht="165" x14ac:dyDescent="0.25">
      <c r="A528" s="33">
        <v>45832</v>
      </c>
      <c r="B528" s="34" t="s">
        <v>1180</v>
      </c>
      <c r="C528" s="34" t="s">
        <v>61</v>
      </c>
      <c r="D528" s="34" t="s">
        <v>17</v>
      </c>
      <c r="E528" s="34" t="s">
        <v>1216</v>
      </c>
      <c r="F528" s="34" t="s">
        <v>18</v>
      </c>
      <c r="G528" s="34" t="s">
        <v>32</v>
      </c>
      <c r="H528" s="34" t="s">
        <v>1217</v>
      </c>
    </row>
    <row r="529" spans="1:8" ht="210" x14ac:dyDescent="0.25">
      <c r="A529" s="33">
        <v>45832</v>
      </c>
      <c r="B529" s="34" t="s">
        <v>1180</v>
      </c>
      <c r="C529" s="34" t="s">
        <v>61</v>
      </c>
      <c r="D529" s="34" t="s">
        <v>17</v>
      </c>
      <c r="E529" s="34" t="s">
        <v>1218</v>
      </c>
      <c r="F529" s="34" t="s">
        <v>18</v>
      </c>
      <c r="G529" s="34" t="s">
        <v>18</v>
      </c>
      <c r="H529" s="34" t="s">
        <v>1219</v>
      </c>
    </row>
    <row r="530" spans="1:8" ht="165" x14ac:dyDescent="0.25">
      <c r="A530" s="33">
        <v>45832</v>
      </c>
      <c r="B530" s="34" t="s">
        <v>1180</v>
      </c>
      <c r="C530" s="34" t="s">
        <v>61</v>
      </c>
      <c r="D530" s="34" t="s">
        <v>17</v>
      </c>
      <c r="E530" s="34" t="s">
        <v>1220</v>
      </c>
      <c r="F530" s="34" t="s">
        <v>18</v>
      </c>
      <c r="G530" s="34" t="s">
        <v>18</v>
      </c>
      <c r="H530" s="34" t="s">
        <v>1221</v>
      </c>
    </row>
    <row r="531" spans="1:8" ht="150" x14ac:dyDescent="0.25">
      <c r="A531" s="33">
        <v>45832</v>
      </c>
      <c r="B531" s="34" t="s">
        <v>1180</v>
      </c>
      <c r="C531" s="34" t="s">
        <v>61</v>
      </c>
      <c r="D531" s="34" t="s">
        <v>17</v>
      </c>
      <c r="E531" s="34" t="s">
        <v>1222</v>
      </c>
      <c r="F531" s="34" t="s">
        <v>18</v>
      </c>
      <c r="G531" s="34" t="s">
        <v>32</v>
      </c>
      <c r="H531" s="34" t="s">
        <v>1223</v>
      </c>
    </row>
    <row r="532" spans="1:8" ht="135" x14ac:dyDescent="0.25">
      <c r="A532" s="33">
        <v>45832</v>
      </c>
      <c r="B532" s="34" t="s">
        <v>1180</v>
      </c>
      <c r="C532" s="34" t="s">
        <v>61</v>
      </c>
      <c r="D532" s="34" t="s">
        <v>17</v>
      </c>
      <c r="E532" s="34" t="s">
        <v>1224</v>
      </c>
      <c r="F532" s="34" t="s">
        <v>18</v>
      </c>
      <c r="G532" s="34" t="s">
        <v>18</v>
      </c>
      <c r="H532" s="34" t="s">
        <v>1225</v>
      </c>
    </row>
    <row r="533" spans="1:8" ht="240" x14ac:dyDescent="0.25">
      <c r="A533" s="33">
        <v>45832</v>
      </c>
      <c r="B533" s="34" t="s">
        <v>1180</v>
      </c>
      <c r="C533" s="34" t="s">
        <v>61</v>
      </c>
      <c r="D533" s="34" t="s">
        <v>17</v>
      </c>
      <c r="E533" s="34" t="s">
        <v>1226</v>
      </c>
      <c r="F533" s="34" t="s">
        <v>18</v>
      </c>
      <c r="G533" s="34" t="s">
        <v>18</v>
      </c>
      <c r="H533" s="34" t="s">
        <v>1227</v>
      </c>
    </row>
    <row r="534" spans="1:8" ht="180" x14ac:dyDescent="0.25">
      <c r="A534" s="33">
        <v>45832</v>
      </c>
      <c r="B534" s="34" t="s">
        <v>1180</v>
      </c>
      <c r="C534" s="34" t="s">
        <v>61</v>
      </c>
      <c r="D534" s="34" t="s">
        <v>17</v>
      </c>
      <c r="E534" s="34" t="s">
        <v>1228</v>
      </c>
      <c r="F534" s="34" t="s">
        <v>18</v>
      </c>
      <c r="G534" s="34" t="s">
        <v>18</v>
      </c>
      <c r="H534" s="34" t="s">
        <v>1229</v>
      </c>
    </row>
    <row r="535" spans="1:8" ht="210" x14ac:dyDescent="0.25">
      <c r="A535" s="33">
        <v>45832</v>
      </c>
      <c r="B535" s="34" t="s">
        <v>1180</v>
      </c>
      <c r="C535" s="34" t="s">
        <v>61</v>
      </c>
      <c r="D535" s="34" t="s">
        <v>17</v>
      </c>
      <c r="E535" s="34" t="s">
        <v>1230</v>
      </c>
      <c r="F535" s="34" t="s">
        <v>18</v>
      </c>
      <c r="G535" s="34" t="s">
        <v>32</v>
      </c>
      <c r="H535" s="34" t="s">
        <v>1231</v>
      </c>
    </row>
    <row r="536" spans="1:8" ht="210" x14ac:dyDescent="0.25">
      <c r="A536" s="33">
        <v>45832</v>
      </c>
      <c r="B536" s="34" t="s">
        <v>1180</v>
      </c>
      <c r="C536" s="34" t="s">
        <v>61</v>
      </c>
      <c r="D536" s="34" t="s">
        <v>17</v>
      </c>
      <c r="E536" s="34" t="s">
        <v>1232</v>
      </c>
      <c r="F536" s="34" t="s">
        <v>18</v>
      </c>
      <c r="G536" s="34" t="s">
        <v>32</v>
      </c>
      <c r="H536" s="34" t="s">
        <v>1233</v>
      </c>
    </row>
    <row r="537" spans="1:8" ht="150" x14ac:dyDescent="0.25">
      <c r="A537" s="33">
        <v>45832</v>
      </c>
      <c r="B537" s="34" t="s">
        <v>1180</v>
      </c>
      <c r="C537" s="34" t="s">
        <v>61</v>
      </c>
      <c r="D537" s="34" t="s">
        <v>17</v>
      </c>
      <c r="E537" s="34" t="s">
        <v>1234</v>
      </c>
      <c r="F537" s="34" t="s">
        <v>18</v>
      </c>
      <c r="G537" s="34" t="s">
        <v>18</v>
      </c>
      <c r="H537" s="34" t="s">
        <v>1235</v>
      </c>
    </row>
    <row r="538" spans="1:8" ht="225" x14ac:dyDescent="0.25">
      <c r="A538" s="33">
        <v>45832</v>
      </c>
      <c r="B538" s="34" t="s">
        <v>1180</v>
      </c>
      <c r="C538" s="34" t="s">
        <v>61</v>
      </c>
      <c r="D538" s="34" t="s">
        <v>17</v>
      </c>
      <c r="E538" s="34" t="s">
        <v>1236</v>
      </c>
      <c r="F538" s="34" t="s">
        <v>18</v>
      </c>
      <c r="G538" s="34" t="s">
        <v>18</v>
      </c>
      <c r="H538" s="34" t="s">
        <v>1237</v>
      </c>
    </row>
    <row r="539" spans="1:8" ht="210" x14ac:dyDescent="0.25">
      <c r="A539" s="33">
        <v>45832</v>
      </c>
      <c r="B539" s="34" t="s">
        <v>1180</v>
      </c>
      <c r="C539" s="34" t="s">
        <v>61</v>
      </c>
      <c r="D539" s="34" t="s">
        <v>17</v>
      </c>
      <c r="E539" s="34" t="s">
        <v>1238</v>
      </c>
      <c r="F539" s="34" t="s">
        <v>18</v>
      </c>
      <c r="G539" s="34" t="s">
        <v>18</v>
      </c>
      <c r="H539" s="34" t="s">
        <v>1239</v>
      </c>
    </row>
    <row r="540" spans="1:8" ht="150" x14ac:dyDescent="0.25">
      <c r="A540" s="33">
        <v>45832</v>
      </c>
      <c r="B540" s="34" t="s">
        <v>1180</v>
      </c>
      <c r="C540" s="34" t="s">
        <v>61</v>
      </c>
      <c r="D540" s="34" t="s">
        <v>17</v>
      </c>
      <c r="E540" s="34" t="s">
        <v>1240</v>
      </c>
      <c r="F540" s="34" t="s">
        <v>18</v>
      </c>
      <c r="G540" s="34" t="s">
        <v>18</v>
      </c>
      <c r="H540" s="34" t="s">
        <v>1241</v>
      </c>
    </row>
    <row r="541" spans="1:8" ht="150" x14ac:dyDescent="0.25">
      <c r="A541" s="33">
        <v>45832</v>
      </c>
      <c r="B541" s="34" t="s">
        <v>634</v>
      </c>
      <c r="C541" s="34" t="s">
        <v>61</v>
      </c>
      <c r="D541" s="34" t="s">
        <v>17</v>
      </c>
      <c r="E541" s="34" t="s">
        <v>1242</v>
      </c>
      <c r="F541" s="34" t="s">
        <v>18</v>
      </c>
      <c r="G541" s="34" t="s">
        <v>18</v>
      </c>
      <c r="H541" s="34" t="s">
        <v>1243</v>
      </c>
    </row>
    <row r="542" spans="1:8" ht="60" x14ac:dyDescent="0.25">
      <c r="A542" s="33">
        <v>45832</v>
      </c>
      <c r="B542" s="34" t="s">
        <v>634</v>
      </c>
      <c r="C542" s="34" t="s">
        <v>61</v>
      </c>
      <c r="D542" s="34" t="s">
        <v>17</v>
      </c>
      <c r="E542" s="34" t="s">
        <v>1244</v>
      </c>
      <c r="F542" s="34" t="s">
        <v>18</v>
      </c>
      <c r="G542" s="34" t="s">
        <v>18</v>
      </c>
      <c r="H542" s="34" t="s">
        <v>1245</v>
      </c>
    </row>
    <row r="543" spans="1:8" ht="105" x14ac:dyDescent="0.25">
      <c r="A543" s="33">
        <v>45832</v>
      </c>
      <c r="B543" s="34" t="s">
        <v>634</v>
      </c>
      <c r="C543" s="34" t="s">
        <v>61</v>
      </c>
      <c r="D543" s="34" t="s">
        <v>17</v>
      </c>
      <c r="E543" s="34" t="s">
        <v>1246</v>
      </c>
      <c r="F543" s="34" t="s">
        <v>18</v>
      </c>
      <c r="G543" s="34" t="s">
        <v>18</v>
      </c>
      <c r="H543" s="34" t="s">
        <v>1247</v>
      </c>
    </row>
    <row r="544" spans="1:8" ht="60" x14ac:dyDescent="0.25">
      <c r="A544" s="33">
        <v>45832</v>
      </c>
      <c r="B544" s="34" t="s">
        <v>634</v>
      </c>
      <c r="C544" s="34" t="s">
        <v>61</v>
      </c>
      <c r="D544" s="34" t="s">
        <v>17</v>
      </c>
      <c r="E544" s="34" t="s">
        <v>1248</v>
      </c>
      <c r="F544" s="34" t="s">
        <v>18</v>
      </c>
      <c r="G544" s="34" t="s">
        <v>18</v>
      </c>
      <c r="H544" s="34" t="s">
        <v>1249</v>
      </c>
    </row>
    <row r="545" spans="1:8" ht="75" x14ac:dyDescent="0.25">
      <c r="A545" s="33">
        <v>45832</v>
      </c>
      <c r="B545" s="34" t="s">
        <v>634</v>
      </c>
      <c r="C545" s="34" t="s">
        <v>61</v>
      </c>
      <c r="D545" s="34" t="s">
        <v>17</v>
      </c>
      <c r="E545" s="34" t="s">
        <v>1250</v>
      </c>
      <c r="F545" s="34" t="s">
        <v>18</v>
      </c>
      <c r="G545" s="34" t="s">
        <v>18</v>
      </c>
      <c r="H545" s="34" t="s">
        <v>1251</v>
      </c>
    </row>
    <row r="546" spans="1:8" ht="90" x14ac:dyDescent="0.25">
      <c r="A546" s="33">
        <v>45832</v>
      </c>
      <c r="B546" s="34" t="s">
        <v>634</v>
      </c>
      <c r="C546" s="34" t="s">
        <v>61</v>
      </c>
      <c r="D546" s="34" t="s">
        <v>17</v>
      </c>
      <c r="E546" s="34" t="s">
        <v>1252</v>
      </c>
      <c r="F546" s="34" t="s">
        <v>18</v>
      </c>
      <c r="G546" s="34" t="s">
        <v>18</v>
      </c>
      <c r="H546" s="34" t="s">
        <v>1253</v>
      </c>
    </row>
    <row r="547" spans="1:8" ht="90" x14ac:dyDescent="0.25">
      <c r="A547" s="33">
        <v>45832</v>
      </c>
      <c r="B547" s="34" t="s">
        <v>634</v>
      </c>
      <c r="C547" s="34" t="s">
        <v>61</v>
      </c>
      <c r="D547" s="34" t="s">
        <v>17</v>
      </c>
      <c r="E547" s="34" t="s">
        <v>1254</v>
      </c>
      <c r="F547" s="34" t="s">
        <v>18</v>
      </c>
      <c r="G547" s="34" t="s">
        <v>18</v>
      </c>
      <c r="H547" s="34" t="s">
        <v>1255</v>
      </c>
    </row>
    <row r="548" spans="1:8" ht="105" x14ac:dyDescent="0.25">
      <c r="A548" s="33">
        <v>45832</v>
      </c>
      <c r="B548" s="34" t="s">
        <v>634</v>
      </c>
      <c r="C548" s="34" t="s">
        <v>61</v>
      </c>
      <c r="D548" s="34" t="s">
        <v>17</v>
      </c>
      <c r="E548" s="34" t="s">
        <v>1256</v>
      </c>
      <c r="F548" s="34" t="s">
        <v>18</v>
      </c>
      <c r="G548" s="34" t="s">
        <v>18</v>
      </c>
      <c r="H548" s="34" t="s">
        <v>1257</v>
      </c>
    </row>
    <row r="549" spans="1:8" ht="240" x14ac:dyDescent="0.25">
      <c r="A549" s="33">
        <v>45832</v>
      </c>
      <c r="B549" s="34" t="s">
        <v>634</v>
      </c>
      <c r="C549" s="34" t="s">
        <v>61</v>
      </c>
      <c r="D549" s="34" t="s">
        <v>17</v>
      </c>
      <c r="E549" s="34" t="s">
        <v>1258</v>
      </c>
      <c r="F549" s="34" t="s">
        <v>18</v>
      </c>
      <c r="G549" s="34" t="s">
        <v>18</v>
      </c>
      <c r="H549" s="34" t="s">
        <v>1259</v>
      </c>
    </row>
    <row r="550" spans="1:8" ht="195" x14ac:dyDescent="0.25">
      <c r="A550" s="33">
        <v>45832</v>
      </c>
      <c r="B550" s="34" t="s">
        <v>634</v>
      </c>
      <c r="C550" s="34" t="s">
        <v>61</v>
      </c>
      <c r="D550" s="34" t="s">
        <v>17</v>
      </c>
      <c r="E550" s="34" t="s">
        <v>1260</v>
      </c>
      <c r="F550" s="34" t="s">
        <v>18</v>
      </c>
      <c r="G550" s="34" t="s">
        <v>18</v>
      </c>
      <c r="H550" s="34" t="s">
        <v>1261</v>
      </c>
    </row>
    <row r="551" spans="1:8" ht="135" x14ac:dyDescent="0.25">
      <c r="A551" s="33">
        <v>45832</v>
      </c>
      <c r="B551" s="34" t="s">
        <v>634</v>
      </c>
      <c r="C551" s="34" t="s">
        <v>61</v>
      </c>
      <c r="D551" s="34" t="s">
        <v>17</v>
      </c>
      <c r="E551" s="34" t="s">
        <v>1262</v>
      </c>
      <c r="F551" s="34" t="s">
        <v>18</v>
      </c>
      <c r="G551" s="34" t="s">
        <v>18</v>
      </c>
      <c r="H551" s="34" t="s">
        <v>1263</v>
      </c>
    </row>
    <row r="552" spans="1:8" ht="210" x14ac:dyDescent="0.25">
      <c r="A552" s="33">
        <v>45832</v>
      </c>
      <c r="B552" s="34" t="s">
        <v>634</v>
      </c>
      <c r="C552" s="34" t="s">
        <v>61</v>
      </c>
      <c r="D552" s="34" t="s">
        <v>17</v>
      </c>
      <c r="E552" s="34" t="s">
        <v>1264</v>
      </c>
      <c r="F552" s="34" t="s">
        <v>18</v>
      </c>
      <c r="G552" s="34" t="s">
        <v>18</v>
      </c>
      <c r="H552" s="34" t="s">
        <v>1265</v>
      </c>
    </row>
    <row r="553" spans="1:8" ht="210" x14ac:dyDescent="0.25">
      <c r="A553" s="33">
        <v>45832</v>
      </c>
      <c r="B553" s="34" t="s">
        <v>634</v>
      </c>
      <c r="C553" s="34" t="s">
        <v>61</v>
      </c>
      <c r="D553" s="34" t="s">
        <v>17</v>
      </c>
      <c r="E553" s="34" t="s">
        <v>1266</v>
      </c>
      <c r="F553" s="34" t="s">
        <v>18</v>
      </c>
      <c r="G553" s="34" t="s">
        <v>18</v>
      </c>
      <c r="H553" s="34" t="s">
        <v>1267</v>
      </c>
    </row>
    <row r="554" spans="1:8" ht="60" x14ac:dyDescent="0.25">
      <c r="A554" s="33">
        <v>45832</v>
      </c>
      <c r="B554" s="34" t="s">
        <v>634</v>
      </c>
      <c r="C554" s="34" t="s">
        <v>61</v>
      </c>
      <c r="D554" s="34" t="s">
        <v>17</v>
      </c>
      <c r="E554" s="34" t="s">
        <v>1268</v>
      </c>
      <c r="F554" s="34" t="s">
        <v>18</v>
      </c>
      <c r="G554" s="34" t="s">
        <v>18</v>
      </c>
      <c r="H554" s="34" t="s">
        <v>1269</v>
      </c>
    </row>
    <row r="555" spans="1:8" ht="105" x14ac:dyDescent="0.25">
      <c r="A555" s="33">
        <v>45833</v>
      </c>
      <c r="B555" s="34" t="s">
        <v>1270</v>
      </c>
      <c r="C555" s="34" t="s">
        <v>16</v>
      </c>
      <c r="D555" s="34" t="s">
        <v>17</v>
      </c>
      <c r="E555" s="34" t="s">
        <v>1271</v>
      </c>
      <c r="F555" s="34" t="s">
        <v>18</v>
      </c>
      <c r="G555" s="34" t="s">
        <v>18</v>
      </c>
      <c r="H555" s="34" t="s">
        <v>1272</v>
      </c>
    </row>
    <row r="556" spans="1:8" ht="165" x14ac:dyDescent="0.25">
      <c r="A556" s="33">
        <v>45833</v>
      </c>
      <c r="B556" s="34" t="s">
        <v>1270</v>
      </c>
      <c r="C556" s="34" t="s">
        <v>16</v>
      </c>
      <c r="D556" s="34" t="s">
        <v>17</v>
      </c>
      <c r="E556" s="34" t="s">
        <v>1273</v>
      </c>
      <c r="F556" s="34" t="s">
        <v>18</v>
      </c>
      <c r="G556" s="34" t="s">
        <v>18</v>
      </c>
      <c r="H556" s="34" t="s">
        <v>1274</v>
      </c>
    </row>
    <row r="557" spans="1:8" ht="60" x14ac:dyDescent="0.25">
      <c r="A557" s="33">
        <v>45833</v>
      </c>
      <c r="B557" s="34" t="s">
        <v>1275</v>
      </c>
      <c r="C557" s="34" t="s">
        <v>61</v>
      </c>
      <c r="D557" s="34" t="s">
        <v>17</v>
      </c>
      <c r="E557" s="34" t="s">
        <v>691</v>
      </c>
      <c r="F557" s="34" t="s">
        <v>18</v>
      </c>
      <c r="G557" s="34" t="s">
        <v>18</v>
      </c>
      <c r="H557" s="34" t="s">
        <v>692</v>
      </c>
    </row>
    <row r="558" spans="1:8" ht="30" x14ac:dyDescent="0.25">
      <c r="A558" s="33">
        <v>45833</v>
      </c>
      <c r="B558" s="34" t="s">
        <v>1275</v>
      </c>
      <c r="C558" s="34" t="s">
        <v>61</v>
      </c>
      <c r="D558" s="34" t="s">
        <v>17</v>
      </c>
      <c r="E558" s="34" t="s">
        <v>1276</v>
      </c>
      <c r="F558" s="34" t="s">
        <v>18</v>
      </c>
      <c r="G558" s="34" t="s">
        <v>18</v>
      </c>
      <c r="H558" s="34" t="s">
        <v>1277</v>
      </c>
    </row>
    <row r="559" spans="1:8" ht="60" x14ac:dyDescent="0.25">
      <c r="A559" s="33">
        <v>45833</v>
      </c>
      <c r="B559" s="34" t="s">
        <v>1275</v>
      </c>
      <c r="C559" s="34" t="s">
        <v>61</v>
      </c>
      <c r="D559" s="34" t="s">
        <v>17</v>
      </c>
      <c r="E559" s="34" t="s">
        <v>1278</v>
      </c>
      <c r="F559" s="34" t="s">
        <v>18</v>
      </c>
      <c r="G559" s="34" t="s">
        <v>18</v>
      </c>
      <c r="H559" s="34" t="s">
        <v>1279</v>
      </c>
    </row>
    <row r="560" spans="1:8" ht="195" x14ac:dyDescent="0.25">
      <c r="A560" s="33">
        <v>45833</v>
      </c>
      <c r="B560" s="34" t="s">
        <v>1275</v>
      </c>
      <c r="C560" s="34" t="s">
        <v>61</v>
      </c>
      <c r="D560" s="34" t="s">
        <v>17</v>
      </c>
      <c r="E560" s="34" t="s">
        <v>1280</v>
      </c>
      <c r="F560" s="34" t="s">
        <v>18</v>
      </c>
      <c r="G560" s="34" t="s">
        <v>18</v>
      </c>
      <c r="H560" s="34" t="s">
        <v>1281</v>
      </c>
    </row>
    <row r="561" spans="1:8" ht="90" x14ac:dyDescent="0.25">
      <c r="A561" s="33">
        <v>45833</v>
      </c>
      <c r="B561" s="34" t="s">
        <v>1275</v>
      </c>
      <c r="C561" s="34" t="s">
        <v>61</v>
      </c>
      <c r="D561" s="34" t="s">
        <v>17</v>
      </c>
      <c r="E561" s="34" t="s">
        <v>1282</v>
      </c>
      <c r="F561" s="34" t="s">
        <v>18</v>
      </c>
      <c r="G561" s="34" t="s">
        <v>18</v>
      </c>
      <c r="H561" s="34" t="s">
        <v>1283</v>
      </c>
    </row>
    <row r="562" spans="1:8" ht="120" x14ac:dyDescent="0.25">
      <c r="A562" s="33">
        <v>45833</v>
      </c>
      <c r="B562" s="34" t="s">
        <v>1275</v>
      </c>
      <c r="C562" s="34" t="s">
        <v>61</v>
      </c>
      <c r="D562" s="34" t="s">
        <v>17</v>
      </c>
      <c r="E562" s="34" t="s">
        <v>1284</v>
      </c>
      <c r="F562" s="34" t="s">
        <v>18</v>
      </c>
      <c r="G562" s="34" t="s">
        <v>18</v>
      </c>
      <c r="H562" s="34" t="s">
        <v>1285</v>
      </c>
    </row>
    <row r="563" spans="1:8" ht="60" x14ac:dyDescent="0.25">
      <c r="A563" s="33">
        <v>45833</v>
      </c>
      <c r="B563" s="34" t="s">
        <v>1286</v>
      </c>
      <c r="C563" s="34" t="s">
        <v>61</v>
      </c>
      <c r="D563" s="34" t="s">
        <v>17</v>
      </c>
      <c r="E563" s="34" t="s">
        <v>876</v>
      </c>
      <c r="F563" s="34" t="s">
        <v>18</v>
      </c>
      <c r="G563" s="34" t="s">
        <v>18</v>
      </c>
      <c r="H563" s="34" t="s">
        <v>1011</v>
      </c>
    </row>
    <row r="564" spans="1:8" ht="30" x14ac:dyDescent="0.25">
      <c r="A564" s="33">
        <v>45833</v>
      </c>
      <c r="B564" s="34" t="s">
        <v>1286</v>
      </c>
      <c r="C564" s="34" t="s">
        <v>61</v>
      </c>
      <c r="D564" s="34" t="s">
        <v>17</v>
      </c>
      <c r="E564" s="34" t="s">
        <v>1287</v>
      </c>
      <c r="F564" s="34" t="s">
        <v>18</v>
      </c>
      <c r="G564" s="34" t="s">
        <v>18</v>
      </c>
      <c r="H564" s="34" t="s">
        <v>1288</v>
      </c>
    </row>
    <row r="565" spans="1:8" ht="60" x14ac:dyDescent="0.25">
      <c r="A565" s="33">
        <v>45833</v>
      </c>
      <c r="B565" s="34" t="s">
        <v>1286</v>
      </c>
      <c r="C565" s="34" t="s">
        <v>61</v>
      </c>
      <c r="D565" s="34" t="s">
        <v>17</v>
      </c>
      <c r="E565" s="34" t="s">
        <v>1289</v>
      </c>
      <c r="F565" s="34" t="s">
        <v>18</v>
      </c>
      <c r="G565" s="34" t="s">
        <v>18</v>
      </c>
      <c r="H565" s="34" t="s">
        <v>1290</v>
      </c>
    </row>
    <row r="566" spans="1:8" ht="120" x14ac:dyDescent="0.25">
      <c r="A566" s="33">
        <v>45833</v>
      </c>
      <c r="B566" s="34" t="s">
        <v>1286</v>
      </c>
      <c r="C566" s="34" t="s">
        <v>61</v>
      </c>
      <c r="D566" s="34" t="s">
        <v>17</v>
      </c>
      <c r="E566" s="34" t="s">
        <v>1291</v>
      </c>
      <c r="F566" s="34" t="s">
        <v>18</v>
      </c>
      <c r="G566" s="34" t="s">
        <v>18</v>
      </c>
      <c r="H566" s="34" t="s">
        <v>1292</v>
      </c>
    </row>
    <row r="567" spans="1:8" ht="90" x14ac:dyDescent="0.25">
      <c r="A567" s="33">
        <v>45833</v>
      </c>
      <c r="B567" s="34" t="s">
        <v>1286</v>
      </c>
      <c r="C567" s="34" t="s">
        <v>61</v>
      </c>
      <c r="D567" s="34" t="s">
        <v>17</v>
      </c>
      <c r="E567" s="34" t="s">
        <v>1293</v>
      </c>
      <c r="F567" s="34" t="s">
        <v>18</v>
      </c>
      <c r="G567" s="34" t="s">
        <v>18</v>
      </c>
      <c r="H567" s="34" t="s">
        <v>1294</v>
      </c>
    </row>
    <row r="568" spans="1:8" ht="45" x14ac:dyDescent="0.25">
      <c r="A568" s="33">
        <v>45833</v>
      </c>
      <c r="B568" s="34" t="s">
        <v>1286</v>
      </c>
      <c r="C568" s="34" t="s">
        <v>61</v>
      </c>
      <c r="D568" s="34" t="s">
        <v>17</v>
      </c>
      <c r="E568" s="34" t="s">
        <v>1295</v>
      </c>
      <c r="F568" s="34" t="s">
        <v>18</v>
      </c>
      <c r="G568" s="34" t="s">
        <v>18</v>
      </c>
      <c r="H568" s="34" t="s">
        <v>1296</v>
      </c>
    </row>
    <row r="569" spans="1:8" ht="150" x14ac:dyDescent="0.25">
      <c r="A569" s="33">
        <v>45833</v>
      </c>
      <c r="B569" s="34" t="s">
        <v>102</v>
      </c>
      <c r="C569" s="34" t="s">
        <v>61</v>
      </c>
      <c r="D569" s="34" t="s">
        <v>17</v>
      </c>
      <c r="E569" s="34" t="s">
        <v>691</v>
      </c>
      <c r="F569" s="34" t="s">
        <v>18</v>
      </c>
      <c r="G569" s="34" t="s">
        <v>18</v>
      </c>
      <c r="H569" s="34" t="s">
        <v>1297</v>
      </c>
    </row>
    <row r="570" spans="1:8" ht="60" x14ac:dyDescent="0.25">
      <c r="A570" s="33">
        <v>45833</v>
      </c>
      <c r="B570" s="34" t="s">
        <v>102</v>
      </c>
      <c r="C570" s="34" t="s">
        <v>61</v>
      </c>
      <c r="D570" s="34" t="s">
        <v>17</v>
      </c>
      <c r="E570" s="34" t="s">
        <v>1298</v>
      </c>
      <c r="F570" s="34" t="s">
        <v>18</v>
      </c>
      <c r="G570" s="34" t="s">
        <v>18</v>
      </c>
      <c r="H570" s="34" t="s">
        <v>1299</v>
      </c>
    </row>
    <row r="571" spans="1:8" ht="105" x14ac:dyDescent="0.25">
      <c r="A571" s="33">
        <v>45833</v>
      </c>
      <c r="B571" s="34" t="s">
        <v>102</v>
      </c>
      <c r="C571" s="34" t="s">
        <v>61</v>
      </c>
      <c r="D571" s="34" t="s">
        <v>17</v>
      </c>
      <c r="E571" s="34" t="s">
        <v>1300</v>
      </c>
      <c r="F571" s="34" t="s">
        <v>18</v>
      </c>
      <c r="G571" s="34" t="s">
        <v>18</v>
      </c>
      <c r="H571" s="34" t="s">
        <v>1301</v>
      </c>
    </row>
    <row r="572" spans="1:8" ht="120" x14ac:dyDescent="0.25">
      <c r="A572" s="33">
        <v>45833</v>
      </c>
      <c r="B572" s="34" t="s">
        <v>102</v>
      </c>
      <c r="C572" s="34" t="s">
        <v>61</v>
      </c>
      <c r="D572" s="34" t="s">
        <v>17</v>
      </c>
      <c r="E572" s="34" t="s">
        <v>1302</v>
      </c>
      <c r="F572" s="34" t="s">
        <v>18</v>
      </c>
      <c r="G572" s="34" t="s">
        <v>18</v>
      </c>
      <c r="H572" s="34" t="s">
        <v>1303</v>
      </c>
    </row>
    <row r="573" spans="1:8" ht="30" x14ac:dyDescent="0.25">
      <c r="A573" s="33">
        <v>45833</v>
      </c>
      <c r="B573" s="34" t="s">
        <v>102</v>
      </c>
      <c r="C573" s="34" t="s">
        <v>61</v>
      </c>
      <c r="D573" s="34" t="s">
        <v>17</v>
      </c>
      <c r="E573" s="34" t="s">
        <v>1304</v>
      </c>
      <c r="F573" s="34" t="s">
        <v>18</v>
      </c>
      <c r="G573" s="34" t="s">
        <v>18</v>
      </c>
      <c r="H573" s="34" t="s">
        <v>1305</v>
      </c>
    </row>
    <row r="574" spans="1:8" ht="150" x14ac:dyDescent="0.25">
      <c r="A574" s="33">
        <v>45833</v>
      </c>
      <c r="B574" s="34" t="s">
        <v>102</v>
      </c>
      <c r="C574" s="34" t="s">
        <v>61</v>
      </c>
      <c r="D574" s="34" t="s">
        <v>17</v>
      </c>
      <c r="E574" s="34" t="s">
        <v>1306</v>
      </c>
      <c r="F574" s="34" t="s">
        <v>18</v>
      </c>
      <c r="G574" s="34" t="s">
        <v>18</v>
      </c>
      <c r="H574" s="34" t="s">
        <v>1307</v>
      </c>
    </row>
    <row r="575" spans="1:8" ht="225" x14ac:dyDescent="0.25">
      <c r="A575" s="33">
        <v>45833</v>
      </c>
      <c r="B575" s="34" t="s">
        <v>102</v>
      </c>
      <c r="C575" s="34" t="s">
        <v>61</v>
      </c>
      <c r="D575" s="34" t="s">
        <v>17</v>
      </c>
      <c r="E575" s="34" t="s">
        <v>1308</v>
      </c>
      <c r="F575" s="34" t="s">
        <v>18</v>
      </c>
      <c r="G575" s="34" t="s">
        <v>18</v>
      </c>
      <c r="H575" s="34" t="s">
        <v>1309</v>
      </c>
    </row>
    <row r="576" spans="1:8" ht="120" x14ac:dyDescent="0.25">
      <c r="A576" s="33">
        <v>45833</v>
      </c>
      <c r="B576" s="34" t="s">
        <v>102</v>
      </c>
      <c r="C576" s="34" t="s">
        <v>61</v>
      </c>
      <c r="D576" s="34" t="s">
        <v>17</v>
      </c>
      <c r="E576" s="34" t="s">
        <v>1310</v>
      </c>
      <c r="F576" s="34" t="s">
        <v>18</v>
      </c>
      <c r="G576" s="34" t="s">
        <v>18</v>
      </c>
      <c r="H576" s="34" t="s">
        <v>1311</v>
      </c>
    </row>
    <row r="577" spans="1:8" ht="165" x14ac:dyDescent="0.25">
      <c r="A577" s="33">
        <v>45833</v>
      </c>
      <c r="B577" s="34" t="s">
        <v>102</v>
      </c>
      <c r="C577" s="34" t="s">
        <v>61</v>
      </c>
      <c r="D577" s="34" t="s">
        <v>17</v>
      </c>
      <c r="E577" s="34" t="s">
        <v>1312</v>
      </c>
      <c r="F577" s="34" t="s">
        <v>18</v>
      </c>
      <c r="G577" s="34" t="s">
        <v>18</v>
      </c>
      <c r="H577" s="34" t="s">
        <v>1313</v>
      </c>
    </row>
    <row r="578" spans="1:8" ht="195" x14ac:dyDescent="0.25">
      <c r="A578" s="33">
        <v>45833</v>
      </c>
      <c r="B578" s="34" t="s">
        <v>102</v>
      </c>
      <c r="C578" s="34" t="s">
        <v>61</v>
      </c>
      <c r="D578" s="34" t="s">
        <v>17</v>
      </c>
      <c r="E578" s="34" t="s">
        <v>1314</v>
      </c>
      <c r="F578" s="34" t="s">
        <v>18</v>
      </c>
      <c r="G578" s="34" t="s">
        <v>18</v>
      </c>
      <c r="H578" s="34" t="s">
        <v>1315</v>
      </c>
    </row>
    <row r="579" spans="1:8" ht="150" x14ac:dyDescent="0.25">
      <c r="A579" s="33">
        <v>45833</v>
      </c>
      <c r="B579" s="34" t="s">
        <v>102</v>
      </c>
      <c r="C579" s="34" t="s">
        <v>61</v>
      </c>
      <c r="D579" s="34" t="s">
        <v>17</v>
      </c>
      <c r="E579" s="34" t="s">
        <v>1316</v>
      </c>
      <c r="F579" s="34" t="s">
        <v>18</v>
      </c>
      <c r="G579" s="34" t="s">
        <v>18</v>
      </c>
      <c r="H579" s="34" t="s">
        <v>1317</v>
      </c>
    </row>
    <row r="580" spans="1:8" ht="165" x14ac:dyDescent="0.25">
      <c r="A580" s="33">
        <v>45833</v>
      </c>
      <c r="B580" s="34" t="s">
        <v>102</v>
      </c>
      <c r="C580" s="34" t="s">
        <v>61</v>
      </c>
      <c r="D580" s="34" t="s">
        <v>17</v>
      </c>
      <c r="E580" s="34" t="s">
        <v>1318</v>
      </c>
      <c r="F580" s="34" t="s">
        <v>18</v>
      </c>
      <c r="G580" s="34" t="s">
        <v>18</v>
      </c>
      <c r="H580" s="34" t="s">
        <v>1319</v>
      </c>
    </row>
    <row r="581" spans="1:8" ht="180" x14ac:dyDescent="0.25">
      <c r="A581" s="33">
        <v>45833</v>
      </c>
      <c r="B581" s="34" t="s">
        <v>102</v>
      </c>
      <c r="C581" s="34" t="s">
        <v>61</v>
      </c>
      <c r="D581" s="34" t="s">
        <v>17</v>
      </c>
      <c r="E581" s="34" t="s">
        <v>1320</v>
      </c>
      <c r="F581" s="34" t="s">
        <v>18</v>
      </c>
      <c r="G581" s="34" t="s">
        <v>18</v>
      </c>
      <c r="H581" s="34" t="s">
        <v>1321</v>
      </c>
    </row>
    <row r="582" spans="1:8" ht="105" x14ac:dyDescent="0.25">
      <c r="A582" s="33">
        <v>45833</v>
      </c>
      <c r="B582" s="34" t="s">
        <v>102</v>
      </c>
      <c r="C582" s="34" t="s">
        <v>61</v>
      </c>
      <c r="D582" s="34" t="s">
        <v>17</v>
      </c>
      <c r="E582" s="34" t="s">
        <v>1322</v>
      </c>
      <c r="F582" s="34" t="s">
        <v>18</v>
      </c>
      <c r="G582" s="34" t="s">
        <v>18</v>
      </c>
      <c r="H582" s="34" t="s">
        <v>1323</v>
      </c>
    </row>
    <row r="583" spans="1:8" ht="195" x14ac:dyDescent="0.25">
      <c r="A583" s="33">
        <v>45833</v>
      </c>
      <c r="B583" s="34" t="s">
        <v>102</v>
      </c>
      <c r="C583" s="34" t="s">
        <v>61</v>
      </c>
      <c r="D583" s="34" t="s">
        <v>17</v>
      </c>
      <c r="E583" s="34" t="s">
        <v>1324</v>
      </c>
      <c r="F583" s="34" t="s">
        <v>18</v>
      </c>
      <c r="G583" s="34" t="s">
        <v>18</v>
      </c>
      <c r="H583" s="34" t="s">
        <v>1325</v>
      </c>
    </row>
    <row r="584" spans="1:8" ht="150" x14ac:dyDescent="0.25">
      <c r="A584" s="33">
        <v>45833</v>
      </c>
      <c r="B584" s="34" t="s">
        <v>102</v>
      </c>
      <c r="C584" s="34" t="s">
        <v>61</v>
      </c>
      <c r="D584" s="34" t="s">
        <v>17</v>
      </c>
      <c r="E584" s="34" t="s">
        <v>1326</v>
      </c>
      <c r="F584" s="34" t="s">
        <v>18</v>
      </c>
      <c r="G584" s="34" t="s">
        <v>32</v>
      </c>
      <c r="H584" s="34" t="s">
        <v>1327</v>
      </c>
    </row>
    <row r="585" spans="1:8" ht="195" x14ac:dyDescent="0.25">
      <c r="A585" s="33">
        <v>45833</v>
      </c>
      <c r="B585" s="34" t="s">
        <v>705</v>
      </c>
      <c r="C585" s="34" t="s">
        <v>61</v>
      </c>
      <c r="D585" s="34" t="s">
        <v>17</v>
      </c>
      <c r="E585" s="34" t="s">
        <v>691</v>
      </c>
      <c r="F585" s="34" t="s">
        <v>18</v>
      </c>
      <c r="G585" s="34" t="s">
        <v>18</v>
      </c>
      <c r="H585" s="34" t="s">
        <v>1328</v>
      </c>
    </row>
    <row r="586" spans="1:8" ht="150" x14ac:dyDescent="0.25">
      <c r="A586" s="33">
        <v>45833</v>
      </c>
      <c r="B586" s="34" t="s">
        <v>705</v>
      </c>
      <c r="C586" s="34" t="s">
        <v>61</v>
      </c>
      <c r="D586" s="34" t="s">
        <v>17</v>
      </c>
      <c r="E586" s="34" t="s">
        <v>1329</v>
      </c>
      <c r="F586" s="34" t="s">
        <v>18</v>
      </c>
      <c r="G586" s="34" t="s">
        <v>18</v>
      </c>
      <c r="H586" s="34" t="s">
        <v>1330</v>
      </c>
    </row>
    <row r="587" spans="1:8" ht="135" x14ac:dyDescent="0.25">
      <c r="A587" s="33">
        <v>45833</v>
      </c>
      <c r="B587" s="34" t="s">
        <v>705</v>
      </c>
      <c r="C587" s="34" t="s">
        <v>61</v>
      </c>
      <c r="D587" s="34" t="s">
        <v>17</v>
      </c>
      <c r="E587" s="34" t="s">
        <v>1331</v>
      </c>
      <c r="F587" s="34" t="s">
        <v>18</v>
      </c>
      <c r="G587" s="34" t="s">
        <v>18</v>
      </c>
      <c r="H587" s="34" t="s">
        <v>1332</v>
      </c>
    </row>
    <row r="588" spans="1:8" ht="195" x14ac:dyDescent="0.25">
      <c r="A588" s="33">
        <v>45833</v>
      </c>
      <c r="B588" s="34" t="s">
        <v>705</v>
      </c>
      <c r="C588" s="34" t="s">
        <v>61</v>
      </c>
      <c r="D588" s="34" t="s">
        <v>17</v>
      </c>
      <c r="E588" s="34" t="s">
        <v>1333</v>
      </c>
      <c r="F588" s="34" t="s">
        <v>18</v>
      </c>
      <c r="G588" s="34" t="s">
        <v>32</v>
      </c>
      <c r="H588" s="34" t="s">
        <v>1334</v>
      </c>
    </row>
    <row r="589" spans="1:8" ht="135" x14ac:dyDescent="0.25">
      <c r="A589" s="33">
        <v>45833</v>
      </c>
      <c r="B589" s="34" t="s">
        <v>705</v>
      </c>
      <c r="C589" s="34" t="s">
        <v>61</v>
      </c>
      <c r="D589" s="34" t="s">
        <v>17</v>
      </c>
      <c r="E589" s="34" t="s">
        <v>1335</v>
      </c>
      <c r="F589" s="34" t="s">
        <v>18</v>
      </c>
      <c r="G589" s="34" t="s">
        <v>32</v>
      </c>
      <c r="H589" s="34" t="s">
        <v>1336</v>
      </c>
    </row>
    <row r="590" spans="1:8" ht="90" x14ac:dyDescent="0.25">
      <c r="A590" s="33">
        <v>45833</v>
      </c>
      <c r="B590" s="34" t="s">
        <v>705</v>
      </c>
      <c r="C590" s="34" t="s">
        <v>61</v>
      </c>
      <c r="D590" s="34" t="s">
        <v>17</v>
      </c>
      <c r="E590" s="34" t="s">
        <v>1337</v>
      </c>
      <c r="F590" s="34" t="s">
        <v>18</v>
      </c>
      <c r="G590" s="34" t="s">
        <v>18</v>
      </c>
      <c r="H590" s="34" t="s">
        <v>1338</v>
      </c>
    </row>
    <row r="591" spans="1:8" ht="210" x14ac:dyDescent="0.25">
      <c r="A591" s="33">
        <v>45833</v>
      </c>
      <c r="B591" s="34" t="s">
        <v>705</v>
      </c>
      <c r="C591" s="34" t="s">
        <v>61</v>
      </c>
      <c r="D591" s="34" t="s">
        <v>17</v>
      </c>
      <c r="E591" s="34" t="s">
        <v>1339</v>
      </c>
      <c r="F591" s="34" t="s">
        <v>18</v>
      </c>
      <c r="G591" s="34" t="s">
        <v>18</v>
      </c>
      <c r="H591" s="34" t="s">
        <v>1340</v>
      </c>
    </row>
    <row r="592" spans="1:8" ht="75" x14ac:dyDescent="0.25">
      <c r="A592" s="33">
        <v>45833</v>
      </c>
      <c r="B592" s="34" t="s">
        <v>1341</v>
      </c>
      <c r="C592" s="34" t="s">
        <v>61</v>
      </c>
      <c r="D592" s="34" t="s">
        <v>17</v>
      </c>
      <c r="E592" s="34" t="s">
        <v>691</v>
      </c>
      <c r="F592" s="34" t="s">
        <v>18</v>
      </c>
      <c r="G592" s="34" t="s">
        <v>18</v>
      </c>
      <c r="H592" s="34" t="s">
        <v>1088</v>
      </c>
    </row>
    <row r="593" spans="1:8" ht="75" x14ac:dyDescent="0.25">
      <c r="A593" s="33">
        <v>45833</v>
      </c>
      <c r="B593" s="34" t="s">
        <v>1341</v>
      </c>
      <c r="C593" s="34" t="s">
        <v>61</v>
      </c>
      <c r="D593" s="34" t="s">
        <v>17</v>
      </c>
      <c r="E593" s="34" t="s">
        <v>1184</v>
      </c>
      <c r="F593" s="34" t="s">
        <v>18</v>
      </c>
      <c r="G593" s="34" t="s">
        <v>18</v>
      </c>
      <c r="H593" s="34" t="s">
        <v>1342</v>
      </c>
    </row>
    <row r="594" spans="1:8" ht="90" x14ac:dyDescent="0.25">
      <c r="A594" s="33">
        <v>45833</v>
      </c>
      <c r="B594" s="34" t="s">
        <v>1341</v>
      </c>
      <c r="C594" s="34" t="s">
        <v>61</v>
      </c>
      <c r="D594" s="34" t="s">
        <v>17</v>
      </c>
      <c r="E594" s="34" t="s">
        <v>1343</v>
      </c>
      <c r="F594" s="34" t="s">
        <v>18</v>
      </c>
      <c r="G594" s="34" t="s">
        <v>18</v>
      </c>
      <c r="H594" s="34" t="s">
        <v>1344</v>
      </c>
    </row>
    <row r="595" spans="1:8" ht="180" x14ac:dyDescent="0.25">
      <c r="A595" s="33">
        <v>45833</v>
      </c>
      <c r="B595" s="34" t="s">
        <v>1341</v>
      </c>
      <c r="C595" s="34" t="s">
        <v>61</v>
      </c>
      <c r="D595" s="34" t="s">
        <v>17</v>
      </c>
      <c r="E595" s="34" t="s">
        <v>1345</v>
      </c>
      <c r="F595" s="34" t="s">
        <v>18</v>
      </c>
      <c r="G595" s="34" t="s">
        <v>18</v>
      </c>
      <c r="H595" s="34" t="s">
        <v>1346</v>
      </c>
    </row>
    <row r="596" spans="1:8" ht="105" x14ac:dyDescent="0.25">
      <c r="A596" s="33">
        <v>45833</v>
      </c>
      <c r="B596" s="34" t="s">
        <v>1341</v>
      </c>
      <c r="C596" s="34" t="s">
        <v>61</v>
      </c>
      <c r="D596" s="34" t="s">
        <v>17</v>
      </c>
      <c r="E596" s="34" t="s">
        <v>1347</v>
      </c>
      <c r="F596" s="34" t="s">
        <v>18</v>
      </c>
      <c r="G596" s="34" t="s">
        <v>18</v>
      </c>
      <c r="H596" s="34" t="s">
        <v>1348</v>
      </c>
    </row>
    <row r="597" spans="1:8" ht="150" x14ac:dyDescent="0.25">
      <c r="A597" s="33">
        <v>45833</v>
      </c>
      <c r="B597" s="34" t="s">
        <v>1341</v>
      </c>
      <c r="C597" s="34" t="s">
        <v>61</v>
      </c>
      <c r="D597" s="34" t="s">
        <v>17</v>
      </c>
      <c r="E597" s="34" t="s">
        <v>1349</v>
      </c>
      <c r="F597" s="34" t="s">
        <v>18</v>
      </c>
      <c r="G597" s="34" t="s">
        <v>18</v>
      </c>
      <c r="H597" s="34" t="s">
        <v>1350</v>
      </c>
    </row>
    <row r="598" spans="1:8" ht="195" x14ac:dyDescent="0.25">
      <c r="A598" s="33">
        <v>45833</v>
      </c>
      <c r="B598" s="34" t="s">
        <v>1341</v>
      </c>
      <c r="C598" s="34" t="s">
        <v>61</v>
      </c>
      <c r="D598" s="34" t="s">
        <v>17</v>
      </c>
      <c r="E598" s="34" t="s">
        <v>1351</v>
      </c>
      <c r="F598" s="34" t="s">
        <v>18</v>
      </c>
      <c r="G598" s="34" t="s">
        <v>18</v>
      </c>
      <c r="H598" s="34" t="s">
        <v>1352</v>
      </c>
    </row>
    <row r="599" spans="1:8" ht="195" x14ac:dyDescent="0.25">
      <c r="A599" s="33">
        <v>45833</v>
      </c>
      <c r="B599" s="34" t="s">
        <v>1341</v>
      </c>
      <c r="C599" s="34" t="s">
        <v>61</v>
      </c>
      <c r="D599" s="34" t="s">
        <v>17</v>
      </c>
      <c r="E599" s="34" t="s">
        <v>1353</v>
      </c>
      <c r="F599" s="34" t="s">
        <v>18</v>
      </c>
      <c r="G599" s="34" t="s">
        <v>18</v>
      </c>
      <c r="H599" s="34" t="s">
        <v>1354</v>
      </c>
    </row>
    <row r="600" spans="1:8" ht="180" x14ac:dyDescent="0.25">
      <c r="A600" s="33">
        <v>45833</v>
      </c>
      <c r="B600" s="34" t="s">
        <v>1341</v>
      </c>
      <c r="C600" s="34" t="s">
        <v>61</v>
      </c>
      <c r="D600" s="34" t="s">
        <v>17</v>
      </c>
      <c r="E600" s="34" t="s">
        <v>1355</v>
      </c>
      <c r="F600" s="34" t="s">
        <v>18</v>
      </c>
      <c r="G600" s="34" t="s">
        <v>18</v>
      </c>
      <c r="H600" s="34" t="s">
        <v>1356</v>
      </c>
    </row>
    <row r="601" spans="1:8" ht="195" x14ac:dyDescent="0.25">
      <c r="A601" s="33">
        <v>45833</v>
      </c>
      <c r="B601" s="34" t="s">
        <v>1341</v>
      </c>
      <c r="C601" s="34" t="s">
        <v>61</v>
      </c>
      <c r="D601" s="34" t="s">
        <v>17</v>
      </c>
      <c r="E601" s="34" t="s">
        <v>1357</v>
      </c>
      <c r="F601" s="34" t="s">
        <v>18</v>
      </c>
      <c r="G601" s="34" t="s">
        <v>18</v>
      </c>
      <c r="H601" s="34" t="s">
        <v>1358</v>
      </c>
    </row>
    <row r="602" spans="1:8" ht="150" x14ac:dyDescent="0.25">
      <c r="A602" s="33">
        <v>45833</v>
      </c>
      <c r="B602" s="34" t="s">
        <v>1341</v>
      </c>
      <c r="C602" s="34" t="s">
        <v>61</v>
      </c>
      <c r="D602" s="34" t="s">
        <v>17</v>
      </c>
      <c r="E602" s="34" t="s">
        <v>1359</v>
      </c>
      <c r="F602" s="34" t="s">
        <v>18</v>
      </c>
      <c r="G602" s="34" t="s">
        <v>32</v>
      </c>
      <c r="H602" s="34" t="s">
        <v>1360</v>
      </c>
    </row>
    <row r="603" spans="1:8" ht="150" x14ac:dyDescent="0.25">
      <c r="A603" s="33">
        <v>45833</v>
      </c>
      <c r="B603" s="34" t="s">
        <v>1341</v>
      </c>
      <c r="C603" s="34" t="s">
        <v>61</v>
      </c>
      <c r="D603" s="34" t="s">
        <v>17</v>
      </c>
      <c r="E603" s="34" t="s">
        <v>1361</v>
      </c>
      <c r="F603" s="34" t="s">
        <v>18</v>
      </c>
      <c r="G603" s="34" t="s">
        <v>18</v>
      </c>
      <c r="H603" s="34" t="s">
        <v>1362</v>
      </c>
    </row>
    <row r="604" spans="1:8" ht="120" x14ac:dyDescent="0.25">
      <c r="A604" s="33">
        <v>45833</v>
      </c>
      <c r="B604" s="34" t="s">
        <v>1341</v>
      </c>
      <c r="C604" s="34" t="s">
        <v>61</v>
      </c>
      <c r="D604" s="34" t="s">
        <v>17</v>
      </c>
      <c r="E604" s="34" t="s">
        <v>1363</v>
      </c>
      <c r="F604" s="34" t="s">
        <v>18</v>
      </c>
      <c r="G604" s="34" t="s">
        <v>18</v>
      </c>
      <c r="H604" s="34" t="s">
        <v>1364</v>
      </c>
    </row>
    <row r="605" spans="1:8" ht="165" x14ac:dyDescent="0.25">
      <c r="A605" s="33">
        <v>45833</v>
      </c>
      <c r="B605" s="34" t="s">
        <v>1341</v>
      </c>
      <c r="C605" s="34" t="s">
        <v>61</v>
      </c>
      <c r="D605" s="34" t="s">
        <v>17</v>
      </c>
      <c r="E605" s="34" t="s">
        <v>1365</v>
      </c>
      <c r="F605" s="34" t="s">
        <v>18</v>
      </c>
      <c r="G605" s="34" t="s">
        <v>18</v>
      </c>
      <c r="H605" s="34" t="s">
        <v>1366</v>
      </c>
    </row>
    <row r="606" spans="1:8" ht="165" x14ac:dyDescent="0.25">
      <c r="A606" s="33">
        <v>45833</v>
      </c>
      <c r="B606" s="34" t="s">
        <v>1341</v>
      </c>
      <c r="C606" s="34" t="s">
        <v>61</v>
      </c>
      <c r="D606" s="34" t="s">
        <v>17</v>
      </c>
      <c r="E606" s="34" t="s">
        <v>1367</v>
      </c>
      <c r="F606" s="34" t="s">
        <v>18</v>
      </c>
      <c r="G606" s="34" t="s">
        <v>32</v>
      </c>
      <c r="H606" s="34" t="s">
        <v>1368</v>
      </c>
    </row>
    <row r="607" spans="1:8" ht="60" x14ac:dyDescent="0.25">
      <c r="A607" s="33">
        <v>45833</v>
      </c>
      <c r="B607" s="34" t="s">
        <v>791</v>
      </c>
      <c r="C607" s="34" t="s">
        <v>61</v>
      </c>
      <c r="D607" s="34" t="s">
        <v>17</v>
      </c>
      <c r="E607" s="34" t="s">
        <v>691</v>
      </c>
      <c r="F607" s="34" t="s">
        <v>18</v>
      </c>
      <c r="G607" s="34" t="s">
        <v>18</v>
      </c>
      <c r="H607" s="34" t="s">
        <v>692</v>
      </c>
    </row>
    <row r="608" spans="1:8" ht="30" x14ac:dyDescent="0.25">
      <c r="A608" s="33">
        <v>45833</v>
      </c>
      <c r="B608" s="34" t="s">
        <v>791</v>
      </c>
      <c r="C608" s="34" t="s">
        <v>61</v>
      </c>
      <c r="D608" s="34" t="s">
        <v>17</v>
      </c>
      <c r="E608" s="34" t="s">
        <v>1369</v>
      </c>
      <c r="F608" s="34" t="s">
        <v>18</v>
      </c>
      <c r="G608" s="34" t="s">
        <v>18</v>
      </c>
      <c r="H608" s="34" t="s">
        <v>1370</v>
      </c>
    </row>
    <row r="609" spans="1:8" ht="60" x14ac:dyDescent="0.25">
      <c r="A609" s="33">
        <v>45833</v>
      </c>
      <c r="B609" s="34" t="s">
        <v>791</v>
      </c>
      <c r="C609" s="34" t="s">
        <v>61</v>
      </c>
      <c r="D609" s="34" t="s">
        <v>17</v>
      </c>
      <c r="E609" s="34" t="s">
        <v>1371</v>
      </c>
      <c r="F609" s="34" t="s">
        <v>18</v>
      </c>
      <c r="G609" s="34" t="s">
        <v>18</v>
      </c>
      <c r="H609" s="34" t="s">
        <v>1372</v>
      </c>
    </row>
    <row r="610" spans="1:8" ht="105" x14ac:dyDescent="0.25">
      <c r="A610" s="33">
        <v>45833</v>
      </c>
      <c r="B610" s="34" t="s">
        <v>791</v>
      </c>
      <c r="C610" s="34" t="s">
        <v>61</v>
      </c>
      <c r="D610" s="34" t="s">
        <v>17</v>
      </c>
      <c r="E610" s="34" t="s">
        <v>1373</v>
      </c>
      <c r="F610" s="34" t="s">
        <v>18</v>
      </c>
      <c r="G610" s="34" t="s">
        <v>18</v>
      </c>
      <c r="H610" s="34" t="s">
        <v>1374</v>
      </c>
    </row>
    <row r="611" spans="1:8" ht="75" x14ac:dyDescent="0.25">
      <c r="A611" s="33">
        <v>45834</v>
      </c>
      <c r="B611" s="34" t="s">
        <v>1375</v>
      </c>
      <c r="C611" s="34" t="s">
        <v>16</v>
      </c>
      <c r="D611" s="34" t="s">
        <v>17</v>
      </c>
      <c r="E611" s="34" t="s">
        <v>1376</v>
      </c>
      <c r="F611" s="34" t="s">
        <v>18</v>
      </c>
      <c r="G611" s="34" t="s">
        <v>18</v>
      </c>
      <c r="H611" s="34" t="s">
        <v>1377</v>
      </c>
    </row>
    <row r="612" spans="1:8" ht="135" x14ac:dyDescent="0.25">
      <c r="A612" s="33">
        <v>45834</v>
      </c>
      <c r="B612" s="34" t="s">
        <v>1378</v>
      </c>
      <c r="C612" s="34" t="s">
        <v>16</v>
      </c>
      <c r="D612" s="34" t="s">
        <v>17</v>
      </c>
      <c r="E612" s="34" t="s">
        <v>1379</v>
      </c>
      <c r="F612" s="34" t="s">
        <v>18</v>
      </c>
      <c r="G612" s="34" t="s">
        <v>18</v>
      </c>
      <c r="H612" s="34" t="s">
        <v>1380</v>
      </c>
    </row>
    <row r="613" spans="1:8" ht="165" x14ac:dyDescent="0.25">
      <c r="A613" s="33">
        <v>45834</v>
      </c>
      <c r="B613" s="34" t="s">
        <v>1378</v>
      </c>
      <c r="C613" s="34" t="s">
        <v>16</v>
      </c>
      <c r="D613" s="34" t="s">
        <v>17</v>
      </c>
      <c r="E613" s="34" t="s">
        <v>1381</v>
      </c>
      <c r="F613" s="34" t="s">
        <v>18</v>
      </c>
      <c r="G613" s="34" t="s">
        <v>18</v>
      </c>
      <c r="H613" s="34" t="s">
        <v>1382</v>
      </c>
    </row>
    <row r="614" spans="1:8" ht="240" x14ac:dyDescent="0.25">
      <c r="A614" s="33">
        <v>45834</v>
      </c>
      <c r="B614" s="34" t="s">
        <v>1378</v>
      </c>
      <c r="C614" s="34" t="s">
        <v>16</v>
      </c>
      <c r="D614" s="34" t="s">
        <v>17</v>
      </c>
      <c r="E614" s="34" t="s">
        <v>1383</v>
      </c>
      <c r="F614" s="34" t="s">
        <v>18</v>
      </c>
      <c r="G614" s="34" t="s">
        <v>18</v>
      </c>
      <c r="H614" s="34" t="s">
        <v>1384</v>
      </c>
    </row>
    <row r="615" spans="1:8" ht="135" x14ac:dyDescent="0.25">
      <c r="A615" s="33">
        <v>45834</v>
      </c>
      <c r="B615" s="34" t="s">
        <v>1378</v>
      </c>
      <c r="C615" s="34" t="s">
        <v>16</v>
      </c>
      <c r="D615" s="34" t="s">
        <v>17</v>
      </c>
      <c r="E615" s="34" t="s">
        <v>1385</v>
      </c>
      <c r="F615" s="34" t="s">
        <v>18</v>
      </c>
      <c r="G615" s="34" t="s">
        <v>18</v>
      </c>
      <c r="H615" s="34" t="s">
        <v>1386</v>
      </c>
    </row>
    <row r="616" spans="1:8" ht="105" x14ac:dyDescent="0.25">
      <c r="A616" s="33">
        <v>45834</v>
      </c>
      <c r="B616" s="34" t="s">
        <v>1378</v>
      </c>
      <c r="C616" s="34" t="s">
        <v>16</v>
      </c>
      <c r="D616" s="34" t="s">
        <v>17</v>
      </c>
      <c r="E616" s="34" t="s">
        <v>1387</v>
      </c>
      <c r="F616" s="34" t="s">
        <v>18</v>
      </c>
      <c r="G616" s="34" t="s">
        <v>18</v>
      </c>
      <c r="H616" s="34" t="s">
        <v>1388</v>
      </c>
    </row>
    <row r="617" spans="1:8" ht="90" x14ac:dyDescent="0.25">
      <c r="A617" s="33">
        <v>45834</v>
      </c>
      <c r="B617" s="34" t="s">
        <v>1389</v>
      </c>
      <c r="C617" s="34" t="s">
        <v>16</v>
      </c>
      <c r="D617" s="34" t="s">
        <v>17</v>
      </c>
      <c r="E617" s="34" t="s">
        <v>1390</v>
      </c>
      <c r="F617" s="34" t="s">
        <v>18</v>
      </c>
      <c r="G617" s="34" t="s">
        <v>18</v>
      </c>
      <c r="H617" s="34" t="s">
        <v>1391</v>
      </c>
    </row>
    <row r="618" spans="1:8" ht="240" x14ac:dyDescent="0.25">
      <c r="A618" s="33">
        <v>45834</v>
      </c>
      <c r="B618" s="34" t="s">
        <v>1389</v>
      </c>
      <c r="C618" s="34" t="s">
        <v>16</v>
      </c>
      <c r="D618" s="34" t="s">
        <v>17</v>
      </c>
      <c r="E618" s="34" t="s">
        <v>1392</v>
      </c>
      <c r="F618" s="34" t="s">
        <v>18</v>
      </c>
      <c r="G618" s="34" t="s">
        <v>32</v>
      </c>
      <c r="H618" s="34" t="s">
        <v>1393</v>
      </c>
    </row>
    <row r="619" spans="1:8" ht="105" x14ac:dyDescent="0.25">
      <c r="A619" s="33">
        <v>45834</v>
      </c>
      <c r="B619" s="34" t="s">
        <v>1394</v>
      </c>
      <c r="C619" s="34" t="s">
        <v>16</v>
      </c>
      <c r="D619" s="34" t="s">
        <v>17</v>
      </c>
      <c r="E619" s="34" t="s">
        <v>1395</v>
      </c>
      <c r="F619" s="34" t="s">
        <v>18</v>
      </c>
      <c r="G619" s="34" t="s">
        <v>18</v>
      </c>
      <c r="H619" s="34" t="s">
        <v>1396</v>
      </c>
    </row>
    <row r="620" spans="1:8" ht="225" x14ac:dyDescent="0.25">
      <c r="A620" s="33">
        <v>45834</v>
      </c>
      <c r="B620" s="34" t="s">
        <v>1397</v>
      </c>
      <c r="C620" s="34" t="s">
        <v>16</v>
      </c>
      <c r="D620" s="34" t="s">
        <v>17</v>
      </c>
      <c r="E620" s="34" t="s">
        <v>1398</v>
      </c>
      <c r="F620" s="34" t="s">
        <v>18</v>
      </c>
      <c r="G620" s="34" t="s">
        <v>32</v>
      </c>
      <c r="H620" s="34" t="s">
        <v>1399</v>
      </c>
    </row>
    <row r="621" spans="1:8" ht="75" x14ac:dyDescent="0.25">
      <c r="A621" s="33">
        <v>45834</v>
      </c>
      <c r="B621" s="34" t="s">
        <v>1397</v>
      </c>
      <c r="C621" s="34" t="s">
        <v>16</v>
      </c>
      <c r="D621" s="34" t="s">
        <v>17</v>
      </c>
      <c r="E621" s="34" t="s">
        <v>1400</v>
      </c>
      <c r="F621" s="34" t="s">
        <v>18</v>
      </c>
      <c r="G621" s="34" t="s">
        <v>18</v>
      </c>
      <c r="H621" s="34" t="s">
        <v>1401</v>
      </c>
    </row>
    <row r="622" spans="1:8" ht="105" x14ac:dyDescent="0.25">
      <c r="A622" s="33">
        <v>45834</v>
      </c>
      <c r="B622" s="34" t="s">
        <v>1397</v>
      </c>
      <c r="C622" s="34" t="s">
        <v>16</v>
      </c>
      <c r="D622" s="34" t="s">
        <v>17</v>
      </c>
      <c r="E622" s="34" t="s">
        <v>1402</v>
      </c>
      <c r="F622" s="34" t="s">
        <v>18</v>
      </c>
      <c r="G622" s="34" t="s">
        <v>18</v>
      </c>
      <c r="H622" s="34" t="s">
        <v>1403</v>
      </c>
    </row>
    <row r="623" spans="1:8" ht="195" x14ac:dyDescent="0.25">
      <c r="A623" s="33">
        <v>45834</v>
      </c>
      <c r="B623" s="34" t="s">
        <v>1404</v>
      </c>
      <c r="C623" s="34" t="s">
        <v>16</v>
      </c>
      <c r="D623" s="34" t="s">
        <v>17</v>
      </c>
      <c r="E623" s="34" t="s">
        <v>1405</v>
      </c>
      <c r="F623" s="34" t="s">
        <v>18</v>
      </c>
      <c r="G623" s="34" t="s">
        <v>18</v>
      </c>
      <c r="H623" s="34" t="s">
        <v>1406</v>
      </c>
    </row>
    <row r="624" spans="1:8" ht="60" x14ac:dyDescent="0.25">
      <c r="A624" s="33">
        <v>45834</v>
      </c>
      <c r="B624" s="34" t="s">
        <v>1407</v>
      </c>
      <c r="C624" s="34" t="s">
        <v>61</v>
      </c>
      <c r="D624" s="34" t="s">
        <v>17</v>
      </c>
      <c r="E624" s="34" t="s">
        <v>691</v>
      </c>
      <c r="F624" s="34" t="s">
        <v>18</v>
      </c>
      <c r="G624" s="34" t="s">
        <v>18</v>
      </c>
      <c r="H624" s="34" t="s">
        <v>877</v>
      </c>
    </row>
    <row r="625" spans="1:8" ht="45" x14ac:dyDescent="0.25">
      <c r="A625" s="33">
        <v>45834</v>
      </c>
      <c r="B625" s="34" t="s">
        <v>1407</v>
      </c>
      <c r="C625" s="34" t="s">
        <v>61</v>
      </c>
      <c r="D625" s="34" t="s">
        <v>17</v>
      </c>
      <c r="E625" s="34" t="s">
        <v>1408</v>
      </c>
      <c r="F625" s="34" t="s">
        <v>18</v>
      </c>
      <c r="G625" s="34" t="s">
        <v>18</v>
      </c>
      <c r="H625" s="34" t="s">
        <v>1409</v>
      </c>
    </row>
    <row r="626" spans="1:8" ht="75" x14ac:dyDescent="0.25">
      <c r="A626" s="33">
        <v>45834</v>
      </c>
      <c r="B626" s="34" t="s">
        <v>1407</v>
      </c>
      <c r="C626" s="34" t="s">
        <v>61</v>
      </c>
      <c r="D626" s="34" t="s">
        <v>17</v>
      </c>
      <c r="E626" s="34" t="s">
        <v>1410</v>
      </c>
      <c r="F626" s="34" t="s">
        <v>18</v>
      </c>
      <c r="G626" s="34" t="s">
        <v>18</v>
      </c>
      <c r="H626" s="34" t="s">
        <v>1411</v>
      </c>
    </row>
    <row r="627" spans="1:8" ht="105" x14ac:dyDescent="0.25">
      <c r="A627" s="33">
        <v>45834</v>
      </c>
      <c r="B627" s="34" t="s">
        <v>1407</v>
      </c>
      <c r="C627" s="34" t="s">
        <v>61</v>
      </c>
      <c r="D627" s="34" t="s">
        <v>17</v>
      </c>
      <c r="E627" s="34" t="s">
        <v>1412</v>
      </c>
      <c r="F627" s="34" t="s">
        <v>18</v>
      </c>
      <c r="G627" s="34" t="s">
        <v>18</v>
      </c>
      <c r="H627" s="34" t="s">
        <v>1413</v>
      </c>
    </row>
    <row r="628" spans="1:8" ht="75" x14ac:dyDescent="0.25">
      <c r="A628" s="33">
        <v>45834</v>
      </c>
      <c r="B628" s="34" t="s">
        <v>1407</v>
      </c>
      <c r="C628" s="34" t="s">
        <v>61</v>
      </c>
      <c r="D628" s="34" t="s">
        <v>17</v>
      </c>
      <c r="E628" s="34" t="s">
        <v>1414</v>
      </c>
      <c r="F628" s="34" t="s">
        <v>18</v>
      </c>
      <c r="G628" s="34" t="s">
        <v>18</v>
      </c>
      <c r="H628" s="34" t="s">
        <v>1415</v>
      </c>
    </row>
    <row r="629" spans="1:8" ht="30" x14ac:dyDescent="0.25">
      <c r="A629" s="33">
        <v>45834</v>
      </c>
      <c r="B629" s="34" t="s">
        <v>1407</v>
      </c>
      <c r="C629" s="34" t="s">
        <v>61</v>
      </c>
      <c r="D629" s="34" t="s">
        <v>17</v>
      </c>
      <c r="E629" s="34" t="s">
        <v>1416</v>
      </c>
      <c r="F629" s="34" t="s">
        <v>18</v>
      </c>
      <c r="G629" s="34" t="s">
        <v>18</v>
      </c>
      <c r="H629" s="34" t="s">
        <v>362</v>
      </c>
    </row>
    <row r="630" spans="1:8" ht="90" x14ac:dyDescent="0.25">
      <c r="A630" s="33">
        <v>45834</v>
      </c>
      <c r="B630" s="34" t="s">
        <v>1417</v>
      </c>
      <c r="C630" s="34" t="s">
        <v>61</v>
      </c>
      <c r="D630" s="34" t="s">
        <v>17</v>
      </c>
      <c r="E630" s="34" t="s">
        <v>691</v>
      </c>
      <c r="F630" s="34" t="s">
        <v>18</v>
      </c>
      <c r="G630" s="34" t="s">
        <v>18</v>
      </c>
      <c r="H630" s="34" t="s">
        <v>1418</v>
      </c>
    </row>
    <row r="631" spans="1:8" ht="30" x14ac:dyDescent="0.25">
      <c r="A631" s="33">
        <v>45834</v>
      </c>
      <c r="B631" s="34" t="s">
        <v>1417</v>
      </c>
      <c r="C631" s="34" t="s">
        <v>61</v>
      </c>
      <c r="D631" s="34" t="s">
        <v>17</v>
      </c>
      <c r="E631" s="34" t="s">
        <v>1419</v>
      </c>
      <c r="F631" s="34" t="s">
        <v>18</v>
      </c>
      <c r="G631" s="34" t="s">
        <v>18</v>
      </c>
      <c r="H631" s="34" t="s">
        <v>1420</v>
      </c>
    </row>
    <row r="632" spans="1:8" ht="120" x14ac:dyDescent="0.25">
      <c r="A632" s="33">
        <v>45834</v>
      </c>
      <c r="B632" s="34" t="s">
        <v>1417</v>
      </c>
      <c r="C632" s="34" t="s">
        <v>61</v>
      </c>
      <c r="D632" s="34" t="s">
        <v>17</v>
      </c>
      <c r="E632" s="34" t="s">
        <v>1421</v>
      </c>
      <c r="F632" s="34" t="s">
        <v>18</v>
      </c>
      <c r="G632" s="34" t="s">
        <v>18</v>
      </c>
      <c r="H632" s="34" t="s">
        <v>1422</v>
      </c>
    </row>
    <row r="633" spans="1:8" ht="105" x14ac:dyDescent="0.25">
      <c r="A633" s="33">
        <v>45834</v>
      </c>
      <c r="B633" s="34" t="s">
        <v>1417</v>
      </c>
      <c r="C633" s="34" t="s">
        <v>61</v>
      </c>
      <c r="D633" s="34" t="s">
        <v>17</v>
      </c>
      <c r="E633" s="34" t="s">
        <v>1178</v>
      </c>
      <c r="F633" s="34" t="s">
        <v>18</v>
      </c>
      <c r="G633" s="34" t="s">
        <v>18</v>
      </c>
      <c r="H633" s="34" t="s">
        <v>1423</v>
      </c>
    </row>
    <row r="634" spans="1:8" ht="135" x14ac:dyDescent="0.25">
      <c r="A634" s="33">
        <v>45834</v>
      </c>
      <c r="B634" s="34" t="s">
        <v>1417</v>
      </c>
      <c r="C634" s="34" t="s">
        <v>61</v>
      </c>
      <c r="D634" s="34" t="s">
        <v>17</v>
      </c>
      <c r="E634" s="34" t="s">
        <v>1424</v>
      </c>
      <c r="F634" s="34" t="s">
        <v>18</v>
      </c>
      <c r="G634" s="34" t="s">
        <v>18</v>
      </c>
      <c r="H634" s="34" t="s">
        <v>1425</v>
      </c>
    </row>
    <row r="635" spans="1:8" ht="90" x14ac:dyDescent="0.25">
      <c r="A635" s="33">
        <v>45834</v>
      </c>
      <c r="B635" s="34" t="s">
        <v>1426</v>
      </c>
      <c r="C635" s="34" t="s">
        <v>61</v>
      </c>
      <c r="D635" s="34" t="s">
        <v>17</v>
      </c>
      <c r="E635" s="34" t="s">
        <v>1427</v>
      </c>
      <c r="F635" s="34" t="s">
        <v>18</v>
      </c>
      <c r="G635" s="34" t="s">
        <v>18</v>
      </c>
      <c r="H635" s="34" t="s">
        <v>1428</v>
      </c>
    </row>
    <row r="636" spans="1:8" ht="30" x14ac:dyDescent="0.25">
      <c r="A636" s="33">
        <v>45834</v>
      </c>
      <c r="B636" s="34" t="s">
        <v>1426</v>
      </c>
      <c r="C636" s="34" t="s">
        <v>61</v>
      </c>
      <c r="D636" s="34" t="s">
        <v>17</v>
      </c>
      <c r="E636" s="34" t="s">
        <v>1429</v>
      </c>
      <c r="F636" s="34" t="s">
        <v>18</v>
      </c>
      <c r="G636" s="34" t="s">
        <v>18</v>
      </c>
      <c r="H636" s="34" t="s">
        <v>1430</v>
      </c>
    </row>
    <row r="637" spans="1:8" ht="105" x14ac:dyDescent="0.25">
      <c r="A637" s="33">
        <v>45834</v>
      </c>
      <c r="B637" s="34" t="s">
        <v>1426</v>
      </c>
      <c r="C637" s="34" t="s">
        <v>61</v>
      </c>
      <c r="D637" s="34" t="s">
        <v>17</v>
      </c>
      <c r="E637" s="34" t="s">
        <v>1431</v>
      </c>
      <c r="F637" s="34" t="s">
        <v>18</v>
      </c>
      <c r="G637" s="34" t="s">
        <v>18</v>
      </c>
      <c r="H637" s="34" t="s">
        <v>1432</v>
      </c>
    </row>
    <row r="638" spans="1:8" ht="90" x14ac:dyDescent="0.25">
      <c r="A638" s="33">
        <v>45834</v>
      </c>
      <c r="B638" s="34" t="s">
        <v>1426</v>
      </c>
      <c r="C638" s="34" t="s">
        <v>61</v>
      </c>
      <c r="D638" s="34" t="s">
        <v>17</v>
      </c>
      <c r="E638" s="34" t="s">
        <v>1433</v>
      </c>
      <c r="F638" s="34" t="s">
        <v>18</v>
      </c>
      <c r="G638" s="34" t="s">
        <v>18</v>
      </c>
      <c r="H638" s="34" t="s">
        <v>1434</v>
      </c>
    </row>
    <row r="639" spans="1:8" ht="30" x14ac:dyDescent="0.25">
      <c r="A639" s="33">
        <v>45834</v>
      </c>
      <c r="B639" s="34" t="s">
        <v>1426</v>
      </c>
      <c r="C639" s="34" t="s">
        <v>61</v>
      </c>
      <c r="D639" s="34" t="s">
        <v>17</v>
      </c>
      <c r="E639" s="34" t="s">
        <v>1435</v>
      </c>
      <c r="F639" s="34" t="s">
        <v>18</v>
      </c>
      <c r="G639" s="34" t="s">
        <v>18</v>
      </c>
      <c r="H639" s="34" t="s">
        <v>1436</v>
      </c>
    </row>
    <row r="640" spans="1:8" ht="150" x14ac:dyDescent="0.25">
      <c r="A640" s="33">
        <v>45834</v>
      </c>
      <c r="B640" s="34" t="s">
        <v>1426</v>
      </c>
      <c r="C640" s="34" t="s">
        <v>61</v>
      </c>
      <c r="D640" s="34" t="s">
        <v>17</v>
      </c>
      <c r="E640" s="34" t="s">
        <v>1437</v>
      </c>
      <c r="F640" s="34" t="s">
        <v>18</v>
      </c>
      <c r="G640" s="34" t="s">
        <v>18</v>
      </c>
      <c r="H640" s="34" t="s">
        <v>1438</v>
      </c>
    </row>
    <row r="641" spans="1:8" ht="120" x14ac:dyDescent="0.25">
      <c r="A641" s="33">
        <v>45834</v>
      </c>
      <c r="B641" s="34" t="s">
        <v>1426</v>
      </c>
      <c r="C641" s="34" t="s">
        <v>61</v>
      </c>
      <c r="D641" s="34" t="s">
        <v>17</v>
      </c>
      <c r="E641" s="34" t="s">
        <v>1439</v>
      </c>
      <c r="F641" s="34" t="s">
        <v>18</v>
      </c>
      <c r="G641" s="34" t="s">
        <v>18</v>
      </c>
      <c r="H641" s="34" t="s">
        <v>1440</v>
      </c>
    </row>
    <row r="642" spans="1:8" ht="150" x14ac:dyDescent="0.25">
      <c r="A642" s="33">
        <v>45834</v>
      </c>
      <c r="B642" s="34" t="s">
        <v>1426</v>
      </c>
      <c r="C642" s="34" t="s">
        <v>61</v>
      </c>
      <c r="D642" s="34" t="s">
        <v>17</v>
      </c>
      <c r="E642" s="34" t="s">
        <v>1441</v>
      </c>
      <c r="F642" s="34" t="s">
        <v>18</v>
      </c>
      <c r="G642" s="34" t="s">
        <v>32</v>
      </c>
      <c r="H642" s="34" t="s">
        <v>1442</v>
      </c>
    </row>
    <row r="643" spans="1:8" ht="135" x14ac:dyDescent="0.25">
      <c r="A643" s="33">
        <v>45834</v>
      </c>
      <c r="B643" s="34" t="s">
        <v>1426</v>
      </c>
      <c r="C643" s="34" t="s">
        <v>61</v>
      </c>
      <c r="D643" s="34" t="s">
        <v>17</v>
      </c>
      <c r="E643" s="34" t="s">
        <v>1443</v>
      </c>
      <c r="F643" s="34" t="s">
        <v>18</v>
      </c>
      <c r="G643" s="34" t="s">
        <v>18</v>
      </c>
      <c r="H643" s="34" t="s">
        <v>1444</v>
      </c>
    </row>
    <row r="644" spans="1:8" ht="195" x14ac:dyDescent="0.25">
      <c r="A644" s="33">
        <v>45834</v>
      </c>
      <c r="B644" s="34" t="s">
        <v>1426</v>
      </c>
      <c r="C644" s="34" t="s">
        <v>61</v>
      </c>
      <c r="D644" s="34" t="s">
        <v>17</v>
      </c>
      <c r="E644" s="34" t="s">
        <v>1445</v>
      </c>
      <c r="F644" s="34" t="s">
        <v>18</v>
      </c>
      <c r="G644" s="34" t="s">
        <v>18</v>
      </c>
      <c r="H644" s="34" t="s">
        <v>1446</v>
      </c>
    </row>
    <row r="645" spans="1:8" ht="165" x14ac:dyDescent="0.25">
      <c r="A645" s="33">
        <v>45834</v>
      </c>
      <c r="B645" s="34" t="s">
        <v>1426</v>
      </c>
      <c r="C645" s="34" t="s">
        <v>61</v>
      </c>
      <c r="D645" s="34" t="s">
        <v>17</v>
      </c>
      <c r="E645" s="34" t="s">
        <v>1447</v>
      </c>
      <c r="F645" s="34" t="s">
        <v>18</v>
      </c>
      <c r="G645" s="34" t="s">
        <v>18</v>
      </c>
      <c r="H645" s="34" t="s">
        <v>1448</v>
      </c>
    </row>
    <row r="646" spans="1:8" ht="90" x14ac:dyDescent="0.25">
      <c r="A646" s="33">
        <v>45834</v>
      </c>
      <c r="B646" s="34" t="s">
        <v>1426</v>
      </c>
      <c r="C646" s="34" t="s">
        <v>61</v>
      </c>
      <c r="D646" s="34" t="s">
        <v>17</v>
      </c>
      <c r="E646" s="34" t="s">
        <v>1449</v>
      </c>
      <c r="F646" s="34" t="s">
        <v>18</v>
      </c>
      <c r="G646" s="34" t="s">
        <v>18</v>
      </c>
      <c r="H646" s="34" t="s">
        <v>1450</v>
      </c>
    </row>
    <row r="647" spans="1:8" ht="75" x14ac:dyDescent="0.25">
      <c r="A647" s="33">
        <v>45834</v>
      </c>
      <c r="B647" s="34" t="s">
        <v>1451</v>
      </c>
      <c r="C647" s="34" t="s">
        <v>61</v>
      </c>
      <c r="D647" s="34" t="s">
        <v>17</v>
      </c>
      <c r="E647" s="34" t="s">
        <v>1452</v>
      </c>
      <c r="F647" s="34" t="s">
        <v>18</v>
      </c>
      <c r="G647" s="34" t="s">
        <v>18</v>
      </c>
      <c r="H647" s="34" t="s">
        <v>1453</v>
      </c>
    </row>
    <row r="648" spans="1:8" ht="75" x14ac:dyDescent="0.25">
      <c r="A648" s="33">
        <v>45834</v>
      </c>
      <c r="B648" s="34" t="s">
        <v>1451</v>
      </c>
      <c r="C648" s="34" t="s">
        <v>61</v>
      </c>
      <c r="D648" s="34" t="s">
        <v>17</v>
      </c>
      <c r="E648" s="34" t="s">
        <v>1454</v>
      </c>
      <c r="F648" s="34" t="s">
        <v>18</v>
      </c>
      <c r="G648" s="34" t="s">
        <v>18</v>
      </c>
      <c r="H648" s="34" t="s">
        <v>1455</v>
      </c>
    </row>
    <row r="649" spans="1:8" ht="90" x14ac:dyDescent="0.25">
      <c r="A649" s="33">
        <v>45834</v>
      </c>
      <c r="B649" s="34" t="s">
        <v>1451</v>
      </c>
      <c r="C649" s="34" t="s">
        <v>61</v>
      </c>
      <c r="D649" s="34" t="s">
        <v>17</v>
      </c>
      <c r="E649" s="34" t="s">
        <v>1456</v>
      </c>
      <c r="F649" s="34" t="s">
        <v>18</v>
      </c>
      <c r="G649" s="34" t="s">
        <v>18</v>
      </c>
      <c r="H649" s="34" t="s">
        <v>1457</v>
      </c>
    </row>
    <row r="650" spans="1:8" ht="90" x14ac:dyDescent="0.25">
      <c r="A650" s="33">
        <v>45834</v>
      </c>
      <c r="B650" s="34" t="s">
        <v>1451</v>
      </c>
      <c r="C650" s="34" t="s">
        <v>61</v>
      </c>
      <c r="D650" s="34" t="s">
        <v>17</v>
      </c>
      <c r="E650" s="34" t="s">
        <v>1458</v>
      </c>
      <c r="F650" s="34" t="s">
        <v>18</v>
      </c>
      <c r="G650" s="34" t="s">
        <v>18</v>
      </c>
      <c r="H650" s="34" t="s">
        <v>1459</v>
      </c>
    </row>
    <row r="651" spans="1:8" ht="90" x14ac:dyDescent="0.25">
      <c r="A651" s="33">
        <v>45834</v>
      </c>
      <c r="B651" s="34" t="s">
        <v>1451</v>
      </c>
      <c r="C651" s="34" t="s">
        <v>61</v>
      </c>
      <c r="D651" s="34" t="s">
        <v>17</v>
      </c>
      <c r="E651" s="34" t="s">
        <v>1460</v>
      </c>
      <c r="F651" s="34" t="s">
        <v>18</v>
      </c>
      <c r="G651" s="34" t="s">
        <v>18</v>
      </c>
      <c r="H651" s="34" t="s">
        <v>1461</v>
      </c>
    </row>
    <row r="652" spans="1:8" ht="210" x14ac:dyDescent="0.25">
      <c r="A652" s="33">
        <v>45834</v>
      </c>
      <c r="B652" s="34" t="s">
        <v>1451</v>
      </c>
      <c r="C652" s="34" t="s">
        <v>61</v>
      </c>
      <c r="D652" s="34" t="s">
        <v>17</v>
      </c>
      <c r="E652" s="34" t="s">
        <v>1462</v>
      </c>
      <c r="F652" s="34" t="s">
        <v>18</v>
      </c>
      <c r="G652" s="34" t="s">
        <v>18</v>
      </c>
      <c r="H652" s="34" t="s">
        <v>1463</v>
      </c>
    </row>
    <row r="653" spans="1:8" ht="180" x14ac:dyDescent="0.25">
      <c r="A653" s="33">
        <v>45834</v>
      </c>
      <c r="B653" s="34" t="s">
        <v>1451</v>
      </c>
      <c r="C653" s="34" t="s">
        <v>61</v>
      </c>
      <c r="D653" s="34" t="s">
        <v>17</v>
      </c>
      <c r="E653" s="34" t="s">
        <v>1464</v>
      </c>
      <c r="F653" s="34" t="s">
        <v>18</v>
      </c>
      <c r="G653" s="34" t="s">
        <v>18</v>
      </c>
      <c r="H653" s="34" t="s">
        <v>1465</v>
      </c>
    </row>
    <row r="654" spans="1:8" ht="45" x14ac:dyDescent="0.25">
      <c r="A654" s="33">
        <v>45834</v>
      </c>
      <c r="B654" s="34" t="s">
        <v>1451</v>
      </c>
      <c r="C654" s="34" t="s">
        <v>61</v>
      </c>
      <c r="D654" s="34" t="s">
        <v>17</v>
      </c>
      <c r="E654" s="34" t="s">
        <v>1466</v>
      </c>
      <c r="F654" s="34" t="s">
        <v>18</v>
      </c>
      <c r="G654" s="34" t="s">
        <v>18</v>
      </c>
      <c r="H654" s="34" t="s">
        <v>1100</v>
      </c>
    </row>
    <row r="655" spans="1:8" ht="90" x14ac:dyDescent="0.25">
      <c r="A655" s="33">
        <v>45834</v>
      </c>
      <c r="B655" s="34" t="s">
        <v>457</v>
      </c>
      <c r="C655" s="34" t="s">
        <v>61</v>
      </c>
      <c r="D655" s="34" t="s">
        <v>17</v>
      </c>
      <c r="E655" s="34" t="s">
        <v>691</v>
      </c>
      <c r="F655" s="34" t="s">
        <v>18</v>
      </c>
      <c r="G655" s="34" t="s">
        <v>18</v>
      </c>
      <c r="H655" s="34" t="s">
        <v>1467</v>
      </c>
    </row>
    <row r="656" spans="1:8" ht="30" x14ac:dyDescent="0.25">
      <c r="A656" s="33">
        <v>45834</v>
      </c>
      <c r="B656" s="34" t="s">
        <v>457</v>
      </c>
      <c r="C656" s="34" t="s">
        <v>61</v>
      </c>
      <c r="D656" s="34" t="s">
        <v>17</v>
      </c>
      <c r="E656" s="34" t="s">
        <v>1468</v>
      </c>
      <c r="F656" s="34" t="s">
        <v>18</v>
      </c>
      <c r="G656" s="34" t="s">
        <v>18</v>
      </c>
      <c r="H656" s="34" t="s">
        <v>1469</v>
      </c>
    </row>
    <row r="657" spans="1:8" ht="120" x14ac:dyDescent="0.25">
      <c r="A657" s="33">
        <v>45834</v>
      </c>
      <c r="B657" s="34" t="s">
        <v>457</v>
      </c>
      <c r="C657" s="34" t="s">
        <v>61</v>
      </c>
      <c r="D657" s="34" t="s">
        <v>17</v>
      </c>
      <c r="E657" s="34" t="s">
        <v>1470</v>
      </c>
      <c r="F657" s="34" t="s">
        <v>18</v>
      </c>
      <c r="G657" s="34" t="s">
        <v>18</v>
      </c>
      <c r="H657" s="34" t="s">
        <v>1471</v>
      </c>
    </row>
    <row r="658" spans="1:8" ht="90" x14ac:dyDescent="0.25">
      <c r="A658" s="33">
        <v>45834</v>
      </c>
      <c r="B658" s="34" t="s">
        <v>457</v>
      </c>
      <c r="C658" s="34" t="s">
        <v>61</v>
      </c>
      <c r="D658" s="34" t="s">
        <v>17</v>
      </c>
      <c r="E658" s="34" t="s">
        <v>1433</v>
      </c>
      <c r="F658" s="34" t="s">
        <v>18</v>
      </c>
      <c r="G658" s="34" t="s">
        <v>18</v>
      </c>
      <c r="H658" s="34" t="s">
        <v>1472</v>
      </c>
    </row>
    <row r="659" spans="1:8" ht="30" x14ac:dyDescent="0.25">
      <c r="A659" s="33">
        <v>45834</v>
      </c>
      <c r="B659" s="34" t="s">
        <v>457</v>
      </c>
      <c r="C659" s="34" t="s">
        <v>61</v>
      </c>
      <c r="D659" s="34" t="s">
        <v>17</v>
      </c>
      <c r="E659" s="34" t="s">
        <v>1473</v>
      </c>
      <c r="F659" s="34" t="s">
        <v>18</v>
      </c>
      <c r="G659" s="34" t="s">
        <v>18</v>
      </c>
      <c r="H659" s="34" t="s">
        <v>1436</v>
      </c>
    </row>
    <row r="660" spans="1:8" ht="75" x14ac:dyDescent="0.25">
      <c r="A660" s="33">
        <v>45834</v>
      </c>
      <c r="B660" s="34" t="s">
        <v>457</v>
      </c>
      <c r="C660" s="34" t="s">
        <v>61</v>
      </c>
      <c r="D660" s="34" t="s">
        <v>17</v>
      </c>
      <c r="E660" s="34" t="s">
        <v>1474</v>
      </c>
      <c r="F660" s="34" t="s">
        <v>18</v>
      </c>
      <c r="G660" s="34" t="s">
        <v>18</v>
      </c>
      <c r="H660" s="34" t="s">
        <v>1475</v>
      </c>
    </row>
    <row r="661" spans="1:8" ht="90" x14ac:dyDescent="0.25">
      <c r="A661" s="33">
        <v>45834</v>
      </c>
      <c r="B661" s="34" t="s">
        <v>457</v>
      </c>
      <c r="C661" s="34" t="s">
        <v>61</v>
      </c>
      <c r="D661" s="34" t="s">
        <v>17</v>
      </c>
      <c r="E661" s="34" t="s">
        <v>1437</v>
      </c>
      <c r="F661" s="34" t="s">
        <v>18</v>
      </c>
      <c r="G661" s="34" t="s">
        <v>18</v>
      </c>
      <c r="H661" s="34" t="s">
        <v>1476</v>
      </c>
    </row>
    <row r="662" spans="1:8" ht="135" x14ac:dyDescent="0.25">
      <c r="A662" s="33">
        <v>45834</v>
      </c>
      <c r="B662" s="34" t="s">
        <v>457</v>
      </c>
      <c r="C662" s="34" t="s">
        <v>61</v>
      </c>
      <c r="D662" s="34" t="s">
        <v>17</v>
      </c>
      <c r="E662" s="34" t="s">
        <v>1439</v>
      </c>
      <c r="F662" s="34" t="s">
        <v>18</v>
      </c>
      <c r="G662" s="34" t="s">
        <v>18</v>
      </c>
      <c r="H662" s="34" t="s">
        <v>1477</v>
      </c>
    </row>
    <row r="663" spans="1:8" ht="150" x14ac:dyDescent="0.25">
      <c r="A663" s="33">
        <v>45834</v>
      </c>
      <c r="B663" s="34" t="s">
        <v>457</v>
      </c>
      <c r="C663" s="34" t="s">
        <v>61</v>
      </c>
      <c r="D663" s="34" t="s">
        <v>17</v>
      </c>
      <c r="E663" s="34" t="s">
        <v>1478</v>
      </c>
      <c r="F663" s="34" t="s">
        <v>18</v>
      </c>
      <c r="G663" s="34" t="s">
        <v>18</v>
      </c>
      <c r="H663" s="34" t="s">
        <v>1479</v>
      </c>
    </row>
    <row r="664" spans="1:8" ht="165" x14ac:dyDescent="0.25">
      <c r="A664" s="33">
        <v>45834</v>
      </c>
      <c r="B664" s="34" t="s">
        <v>457</v>
      </c>
      <c r="C664" s="34" t="s">
        <v>61</v>
      </c>
      <c r="D664" s="34" t="s">
        <v>17</v>
      </c>
      <c r="E664" s="34" t="s">
        <v>1480</v>
      </c>
      <c r="F664" s="34" t="s">
        <v>18</v>
      </c>
      <c r="G664" s="34" t="s">
        <v>18</v>
      </c>
      <c r="H664" s="34" t="s">
        <v>1481</v>
      </c>
    </row>
    <row r="665" spans="1:8" ht="135" x14ac:dyDescent="0.25">
      <c r="A665" s="33">
        <v>45834</v>
      </c>
      <c r="B665" s="34" t="s">
        <v>457</v>
      </c>
      <c r="C665" s="34" t="s">
        <v>61</v>
      </c>
      <c r="D665" s="34" t="s">
        <v>17</v>
      </c>
      <c r="E665" s="34" t="s">
        <v>1482</v>
      </c>
      <c r="F665" s="34" t="s">
        <v>18</v>
      </c>
      <c r="G665" s="34" t="s">
        <v>18</v>
      </c>
      <c r="H665" s="34" t="s">
        <v>1483</v>
      </c>
    </row>
    <row r="666" spans="1:8" ht="165" x14ac:dyDescent="0.25">
      <c r="A666" s="33">
        <v>45834</v>
      </c>
      <c r="B666" s="34" t="s">
        <v>457</v>
      </c>
      <c r="C666" s="34" t="s">
        <v>61</v>
      </c>
      <c r="D666" s="34" t="s">
        <v>17</v>
      </c>
      <c r="E666" s="34" t="s">
        <v>1484</v>
      </c>
      <c r="F666" s="34" t="s">
        <v>18</v>
      </c>
      <c r="G666" s="34" t="s">
        <v>32</v>
      </c>
      <c r="H666" s="34" t="s">
        <v>1485</v>
      </c>
    </row>
    <row r="667" spans="1:8" ht="210" x14ac:dyDescent="0.25">
      <c r="A667" s="33">
        <v>45834</v>
      </c>
      <c r="B667" s="34" t="s">
        <v>457</v>
      </c>
      <c r="C667" s="34" t="s">
        <v>61</v>
      </c>
      <c r="D667" s="34" t="s">
        <v>17</v>
      </c>
      <c r="E667" s="34" t="s">
        <v>1486</v>
      </c>
      <c r="F667" s="34" t="s">
        <v>18</v>
      </c>
      <c r="G667" s="34" t="s">
        <v>18</v>
      </c>
      <c r="H667" s="34" t="s">
        <v>1487</v>
      </c>
    </row>
    <row r="668" spans="1:8" ht="195" x14ac:dyDescent="0.25">
      <c r="A668" s="33">
        <v>45834</v>
      </c>
      <c r="B668" s="34" t="s">
        <v>457</v>
      </c>
      <c r="C668" s="34" t="s">
        <v>61</v>
      </c>
      <c r="D668" s="34" t="s">
        <v>17</v>
      </c>
      <c r="E668" s="34" t="s">
        <v>1488</v>
      </c>
      <c r="F668" s="34" t="s">
        <v>18</v>
      </c>
      <c r="G668" s="34" t="s">
        <v>18</v>
      </c>
      <c r="H668" s="34" t="s">
        <v>1489</v>
      </c>
    </row>
    <row r="669" spans="1:8" ht="150" x14ac:dyDescent="0.25">
      <c r="A669" s="33">
        <v>45834</v>
      </c>
      <c r="B669" s="34" t="s">
        <v>457</v>
      </c>
      <c r="C669" s="34" t="s">
        <v>61</v>
      </c>
      <c r="D669" s="34" t="s">
        <v>17</v>
      </c>
      <c r="E669" s="34" t="s">
        <v>1490</v>
      </c>
      <c r="F669" s="34" t="s">
        <v>18</v>
      </c>
      <c r="G669" s="34" t="s">
        <v>18</v>
      </c>
      <c r="H669" s="34" t="s">
        <v>1491</v>
      </c>
    </row>
    <row r="670" spans="1:8" ht="165" x14ac:dyDescent="0.25">
      <c r="A670" s="33">
        <v>45834</v>
      </c>
      <c r="B670" s="34" t="s">
        <v>457</v>
      </c>
      <c r="C670" s="34" t="s">
        <v>61</v>
      </c>
      <c r="D670" s="34" t="s">
        <v>17</v>
      </c>
      <c r="E670" s="34" t="s">
        <v>1492</v>
      </c>
      <c r="F670" s="34" t="s">
        <v>18</v>
      </c>
      <c r="G670" s="34" t="s">
        <v>18</v>
      </c>
      <c r="H670" s="34" t="s">
        <v>1493</v>
      </c>
    </row>
    <row r="671" spans="1:8" ht="60" x14ac:dyDescent="0.25">
      <c r="A671" s="33">
        <v>45834</v>
      </c>
      <c r="B671" s="34" t="s">
        <v>1494</v>
      </c>
      <c r="C671" s="34" t="s">
        <v>61</v>
      </c>
      <c r="D671" s="34" t="s">
        <v>17</v>
      </c>
      <c r="E671" s="34" t="s">
        <v>691</v>
      </c>
      <c r="F671" s="34" t="s">
        <v>18</v>
      </c>
      <c r="G671" s="34" t="s">
        <v>18</v>
      </c>
      <c r="H671" s="34" t="s">
        <v>1495</v>
      </c>
    </row>
    <row r="672" spans="1:8" ht="45" x14ac:dyDescent="0.25">
      <c r="A672" s="33">
        <v>45834</v>
      </c>
      <c r="B672" s="34" t="s">
        <v>1494</v>
      </c>
      <c r="C672" s="34" t="s">
        <v>61</v>
      </c>
      <c r="D672" s="34" t="s">
        <v>17</v>
      </c>
      <c r="E672" s="34" t="s">
        <v>1496</v>
      </c>
      <c r="F672" s="34" t="s">
        <v>18</v>
      </c>
      <c r="G672" s="34" t="s">
        <v>18</v>
      </c>
      <c r="H672" s="34" t="s">
        <v>1497</v>
      </c>
    </row>
    <row r="673" spans="1:8" ht="75" x14ac:dyDescent="0.25">
      <c r="A673" s="33">
        <v>45834</v>
      </c>
      <c r="B673" s="34" t="s">
        <v>1494</v>
      </c>
      <c r="C673" s="34" t="s">
        <v>61</v>
      </c>
      <c r="D673" s="34" t="s">
        <v>17</v>
      </c>
      <c r="E673" s="34" t="s">
        <v>1498</v>
      </c>
      <c r="F673" s="34" t="s">
        <v>18</v>
      </c>
      <c r="G673" s="34" t="s">
        <v>18</v>
      </c>
      <c r="H673" s="34" t="s">
        <v>1499</v>
      </c>
    </row>
    <row r="674" spans="1:8" ht="105" x14ac:dyDescent="0.25">
      <c r="A674" s="33">
        <v>45834</v>
      </c>
      <c r="B674" s="34" t="s">
        <v>1494</v>
      </c>
      <c r="C674" s="34" t="s">
        <v>61</v>
      </c>
      <c r="D674" s="34" t="s">
        <v>17</v>
      </c>
      <c r="E674" s="34" t="s">
        <v>1500</v>
      </c>
      <c r="F674" s="34" t="s">
        <v>18</v>
      </c>
      <c r="G674" s="34" t="s">
        <v>18</v>
      </c>
      <c r="H674" s="34" t="s">
        <v>1501</v>
      </c>
    </row>
    <row r="675" spans="1:8" ht="120" x14ac:dyDescent="0.25">
      <c r="A675" s="33">
        <v>45834</v>
      </c>
      <c r="B675" s="34" t="s">
        <v>1494</v>
      </c>
      <c r="C675" s="34" t="s">
        <v>61</v>
      </c>
      <c r="D675" s="34" t="s">
        <v>17</v>
      </c>
      <c r="E675" s="34" t="s">
        <v>1502</v>
      </c>
      <c r="F675" s="34" t="s">
        <v>18</v>
      </c>
      <c r="G675" s="34" t="s">
        <v>18</v>
      </c>
      <c r="H675" s="34" t="s">
        <v>1503</v>
      </c>
    </row>
    <row r="676" spans="1:8" ht="225" x14ac:dyDescent="0.25">
      <c r="A676" s="33">
        <v>45834</v>
      </c>
      <c r="B676" s="34" t="s">
        <v>1494</v>
      </c>
      <c r="C676" s="34" t="s">
        <v>61</v>
      </c>
      <c r="D676" s="34" t="s">
        <v>17</v>
      </c>
      <c r="E676" s="34" t="s">
        <v>1504</v>
      </c>
      <c r="F676" s="34" t="s">
        <v>18</v>
      </c>
      <c r="G676" s="34" t="s">
        <v>18</v>
      </c>
      <c r="H676" s="34" t="s">
        <v>1505</v>
      </c>
    </row>
    <row r="677" spans="1:8" ht="105" x14ac:dyDescent="0.25">
      <c r="A677" s="33">
        <v>45834</v>
      </c>
      <c r="B677" s="34" t="s">
        <v>1494</v>
      </c>
      <c r="C677" s="34" t="s">
        <v>61</v>
      </c>
      <c r="D677" s="34" t="s">
        <v>17</v>
      </c>
      <c r="E677" s="34" t="s">
        <v>1506</v>
      </c>
      <c r="F677" s="34" t="s">
        <v>18</v>
      </c>
      <c r="G677" s="34" t="s">
        <v>18</v>
      </c>
      <c r="H677" s="34" t="s">
        <v>1507</v>
      </c>
    </row>
    <row r="678" spans="1:8" ht="60" x14ac:dyDescent="0.25">
      <c r="A678" s="33">
        <v>45834</v>
      </c>
      <c r="B678" s="34" t="s">
        <v>1508</v>
      </c>
      <c r="C678" s="34" t="s">
        <v>61</v>
      </c>
      <c r="D678" s="34" t="s">
        <v>17</v>
      </c>
      <c r="E678" s="34" t="s">
        <v>737</v>
      </c>
      <c r="F678" s="34" t="s">
        <v>18</v>
      </c>
      <c r="G678" s="34" t="s">
        <v>18</v>
      </c>
      <c r="H678" s="34" t="s">
        <v>1509</v>
      </c>
    </row>
    <row r="679" spans="1:8" ht="60" x14ac:dyDescent="0.25">
      <c r="A679" s="33">
        <v>45834</v>
      </c>
      <c r="B679" s="34" t="s">
        <v>1508</v>
      </c>
      <c r="C679" s="34" t="s">
        <v>61</v>
      </c>
      <c r="D679" s="34" t="s">
        <v>17</v>
      </c>
      <c r="E679" s="34" t="s">
        <v>738</v>
      </c>
      <c r="F679" s="34" t="s">
        <v>18</v>
      </c>
      <c r="G679" s="34" t="s">
        <v>18</v>
      </c>
      <c r="H679" s="34" t="s">
        <v>1509</v>
      </c>
    </row>
    <row r="680" spans="1:8" ht="75" x14ac:dyDescent="0.25">
      <c r="A680" s="33">
        <v>45834</v>
      </c>
      <c r="B680" s="34" t="s">
        <v>1508</v>
      </c>
      <c r="C680" s="34" t="s">
        <v>61</v>
      </c>
      <c r="D680" s="34" t="s">
        <v>17</v>
      </c>
      <c r="E680" s="34" t="s">
        <v>1510</v>
      </c>
      <c r="F680" s="34" t="s">
        <v>18</v>
      </c>
      <c r="G680" s="34" t="s">
        <v>18</v>
      </c>
      <c r="H680" s="34" t="s">
        <v>1511</v>
      </c>
    </row>
    <row r="681" spans="1:8" ht="75" x14ac:dyDescent="0.25">
      <c r="A681" s="33">
        <v>45834</v>
      </c>
      <c r="B681" s="34" t="s">
        <v>1508</v>
      </c>
      <c r="C681" s="34" t="s">
        <v>61</v>
      </c>
      <c r="D681" s="34" t="s">
        <v>17</v>
      </c>
      <c r="E681" s="34" t="s">
        <v>1512</v>
      </c>
      <c r="F681" s="34" t="s">
        <v>18</v>
      </c>
      <c r="G681" s="34" t="s">
        <v>18</v>
      </c>
      <c r="H681" s="34" t="s">
        <v>1511</v>
      </c>
    </row>
    <row r="682" spans="1:8" ht="75" x14ac:dyDescent="0.25">
      <c r="A682" s="33">
        <v>45834</v>
      </c>
      <c r="B682" s="34" t="s">
        <v>1508</v>
      </c>
      <c r="C682" s="34" t="s">
        <v>61</v>
      </c>
      <c r="D682" s="34" t="s">
        <v>17</v>
      </c>
      <c r="E682" s="34" t="s">
        <v>1513</v>
      </c>
      <c r="F682" s="34" t="s">
        <v>18</v>
      </c>
      <c r="G682" s="34" t="s">
        <v>18</v>
      </c>
      <c r="H682" s="34" t="s">
        <v>1514</v>
      </c>
    </row>
    <row r="683" spans="1:8" ht="105" x14ac:dyDescent="0.25">
      <c r="A683" s="33">
        <v>45834</v>
      </c>
      <c r="B683" s="34" t="s">
        <v>1508</v>
      </c>
      <c r="C683" s="34" t="s">
        <v>61</v>
      </c>
      <c r="D683" s="34" t="s">
        <v>17</v>
      </c>
      <c r="E683" s="34" t="s">
        <v>1515</v>
      </c>
      <c r="F683" s="34" t="s">
        <v>18</v>
      </c>
      <c r="G683" s="34" t="s">
        <v>18</v>
      </c>
      <c r="H683" s="34" t="s">
        <v>1516</v>
      </c>
    </row>
    <row r="684" spans="1:8" ht="75" x14ac:dyDescent="0.25">
      <c r="A684" s="33">
        <v>45834</v>
      </c>
      <c r="B684" s="34" t="s">
        <v>1508</v>
      </c>
      <c r="C684" s="34" t="s">
        <v>61</v>
      </c>
      <c r="D684" s="34" t="s">
        <v>17</v>
      </c>
      <c r="E684" s="34" t="s">
        <v>1517</v>
      </c>
      <c r="F684" s="34" t="s">
        <v>18</v>
      </c>
      <c r="G684" s="34" t="s">
        <v>18</v>
      </c>
      <c r="H684" s="34" t="s">
        <v>1518</v>
      </c>
    </row>
    <row r="685" spans="1:8" ht="90" x14ac:dyDescent="0.25">
      <c r="A685" s="33">
        <v>45834</v>
      </c>
      <c r="B685" s="34" t="s">
        <v>1508</v>
      </c>
      <c r="C685" s="34" t="s">
        <v>61</v>
      </c>
      <c r="D685" s="34" t="s">
        <v>17</v>
      </c>
      <c r="E685" s="34" t="s">
        <v>1519</v>
      </c>
      <c r="F685" s="34" t="s">
        <v>18</v>
      </c>
      <c r="G685" s="34" t="s">
        <v>18</v>
      </c>
      <c r="H685" s="34" t="s">
        <v>1520</v>
      </c>
    </row>
    <row r="686" spans="1:8" ht="105" x14ac:dyDescent="0.25">
      <c r="A686" s="33">
        <v>45834</v>
      </c>
      <c r="B686" s="34" t="s">
        <v>1508</v>
      </c>
      <c r="C686" s="34" t="s">
        <v>61</v>
      </c>
      <c r="D686" s="34" t="s">
        <v>17</v>
      </c>
      <c r="E686" s="34" t="s">
        <v>1521</v>
      </c>
      <c r="F686" s="34" t="s">
        <v>18</v>
      </c>
      <c r="G686" s="34" t="s">
        <v>18</v>
      </c>
      <c r="H686" s="34" t="s">
        <v>1522</v>
      </c>
    </row>
    <row r="687" spans="1:8" ht="90" x14ac:dyDescent="0.25">
      <c r="A687" s="33">
        <v>45834</v>
      </c>
      <c r="B687" s="34" t="s">
        <v>1508</v>
      </c>
      <c r="C687" s="34" t="s">
        <v>61</v>
      </c>
      <c r="D687" s="34" t="s">
        <v>17</v>
      </c>
      <c r="E687" s="34" t="s">
        <v>1523</v>
      </c>
      <c r="F687" s="34" t="s">
        <v>18</v>
      </c>
      <c r="G687" s="34" t="s">
        <v>18</v>
      </c>
      <c r="H687" s="34" t="s">
        <v>1524</v>
      </c>
    </row>
    <row r="688" spans="1:8" ht="120" x14ac:dyDescent="0.25">
      <c r="A688" s="33">
        <v>45834</v>
      </c>
      <c r="B688" s="34" t="s">
        <v>1508</v>
      </c>
      <c r="C688" s="34" t="s">
        <v>61</v>
      </c>
      <c r="D688" s="34" t="s">
        <v>17</v>
      </c>
      <c r="E688" s="34" t="s">
        <v>1525</v>
      </c>
      <c r="F688" s="34" t="s">
        <v>18</v>
      </c>
      <c r="G688" s="34" t="s">
        <v>18</v>
      </c>
      <c r="H688" s="34" t="s">
        <v>1526</v>
      </c>
    </row>
    <row r="689" spans="1:8" ht="75" x14ac:dyDescent="0.25">
      <c r="A689" s="33">
        <v>45834</v>
      </c>
      <c r="B689" s="34" t="s">
        <v>1508</v>
      </c>
      <c r="C689" s="34" t="s">
        <v>61</v>
      </c>
      <c r="D689" s="34" t="s">
        <v>17</v>
      </c>
      <c r="E689" s="34" t="s">
        <v>1527</v>
      </c>
      <c r="F689" s="34" t="s">
        <v>18</v>
      </c>
      <c r="G689" s="34" t="s">
        <v>18</v>
      </c>
      <c r="H689" s="34" t="s">
        <v>1528</v>
      </c>
    </row>
    <row r="690" spans="1:8" ht="75" x14ac:dyDescent="0.25">
      <c r="A690" s="33">
        <v>45834</v>
      </c>
      <c r="B690" s="34" t="s">
        <v>1508</v>
      </c>
      <c r="C690" s="34" t="s">
        <v>61</v>
      </c>
      <c r="D690" s="34" t="s">
        <v>17</v>
      </c>
      <c r="E690" s="34" t="s">
        <v>1529</v>
      </c>
      <c r="F690" s="34" t="s">
        <v>18</v>
      </c>
      <c r="G690" s="34" t="s">
        <v>18</v>
      </c>
      <c r="H690" s="34" t="s">
        <v>1530</v>
      </c>
    </row>
    <row r="691" spans="1:8" ht="105" x14ac:dyDescent="0.25">
      <c r="A691" s="33">
        <v>45835</v>
      </c>
      <c r="B691" s="34" t="s">
        <v>1531</v>
      </c>
      <c r="C691" s="34" t="s">
        <v>16</v>
      </c>
      <c r="D691" s="34" t="s">
        <v>17</v>
      </c>
      <c r="E691" s="34" t="s">
        <v>1532</v>
      </c>
      <c r="F691" s="34" t="s">
        <v>18</v>
      </c>
      <c r="G691" s="34" t="s">
        <v>18</v>
      </c>
      <c r="H691" s="34" t="s">
        <v>1533</v>
      </c>
    </row>
    <row r="692" spans="1:8" ht="150" x14ac:dyDescent="0.25">
      <c r="A692" s="33">
        <v>45835</v>
      </c>
      <c r="B692" s="34" t="s">
        <v>1531</v>
      </c>
      <c r="C692" s="34" t="s">
        <v>16</v>
      </c>
      <c r="D692" s="34" t="s">
        <v>17</v>
      </c>
      <c r="E692" s="34" t="s">
        <v>1534</v>
      </c>
      <c r="F692" s="34" t="s">
        <v>18</v>
      </c>
      <c r="G692" s="34" t="s">
        <v>18</v>
      </c>
      <c r="H692" s="34" t="s">
        <v>1535</v>
      </c>
    </row>
    <row r="693" spans="1:8" ht="120" x14ac:dyDescent="0.25">
      <c r="A693" s="33">
        <v>45835</v>
      </c>
      <c r="B693" s="34" t="s">
        <v>1531</v>
      </c>
      <c r="C693" s="34" t="s">
        <v>16</v>
      </c>
      <c r="D693" s="34" t="s">
        <v>17</v>
      </c>
      <c r="E693" s="34" t="s">
        <v>1536</v>
      </c>
      <c r="F693" s="34" t="s">
        <v>18</v>
      </c>
      <c r="G693" s="34" t="s">
        <v>18</v>
      </c>
      <c r="H693" s="34" t="s">
        <v>1537</v>
      </c>
    </row>
    <row r="694" spans="1:8" ht="135" x14ac:dyDescent="0.25">
      <c r="A694" s="33">
        <v>45835</v>
      </c>
      <c r="B694" s="34" t="s">
        <v>1531</v>
      </c>
      <c r="C694" s="34" t="s">
        <v>16</v>
      </c>
      <c r="D694" s="34" t="s">
        <v>17</v>
      </c>
      <c r="E694" s="34" t="s">
        <v>1538</v>
      </c>
      <c r="F694" s="34" t="s">
        <v>18</v>
      </c>
      <c r="G694" s="34" t="s">
        <v>18</v>
      </c>
      <c r="H694" s="34" t="s">
        <v>1539</v>
      </c>
    </row>
    <row r="695" spans="1:8" ht="90" x14ac:dyDescent="0.25">
      <c r="A695" s="33">
        <v>45835</v>
      </c>
      <c r="B695" s="34" t="s">
        <v>1531</v>
      </c>
      <c r="C695" s="34" t="s">
        <v>16</v>
      </c>
      <c r="D695" s="34" t="s">
        <v>17</v>
      </c>
      <c r="E695" s="34" t="s">
        <v>1540</v>
      </c>
      <c r="F695" s="34" t="s">
        <v>18</v>
      </c>
      <c r="G695" s="34" t="s">
        <v>18</v>
      </c>
      <c r="H695" s="34" t="s">
        <v>1541</v>
      </c>
    </row>
    <row r="696" spans="1:8" ht="180" x14ac:dyDescent="0.25">
      <c r="A696" s="33">
        <v>45835</v>
      </c>
      <c r="B696" s="34" t="s">
        <v>1542</v>
      </c>
      <c r="C696" s="34" t="s">
        <v>16</v>
      </c>
      <c r="D696" s="34" t="s">
        <v>17</v>
      </c>
      <c r="E696" s="34" t="s">
        <v>1543</v>
      </c>
      <c r="F696" s="34" t="s">
        <v>18</v>
      </c>
      <c r="G696" s="34" t="s">
        <v>18</v>
      </c>
      <c r="H696" s="34" t="s">
        <v>1544</v>
      </c>
    </row>
    <row r="697" spans="1:8" ht="135" x14ac:dyDescent="0.25">
      <c r="A697" s="33">
        <v>45835</v>
      </c>
      <c r="B697" s="34" t="s">
        <v>1542</v>
      </c>
      <c r="C697" s="34" t="s">
        <v>16</v>
      </c>
      <c r="D697" s="34" t="s">
        <v>17</v>
      </c>
      <c r="E697" s="34" t="s">
        <v>1545</v>
      </c>
      <c r="F697" s="34" t="s">
        <v>18</v>
      </c>
      <c r="G697" s="34" t="s">
        <v>18</v>
      </c>
      <c r="H697" s="34" t="s">
        <v>1546</v>
      </c>
    </row>
    <row r="698" spans="1:8" ht="135" x14ac:dyDescent="0.25">
      <c r="A698" s="33">
        <v>45835</v>
      </c>
      <c r="B698" s="34" t="s">
        <v>1542</v>
      </c>
      <c r="C698" s="34" t="s">
        <v>16</v>
      </c>
      <c r="D698" s="34" t="s">
        <v>17</v>
      </c>
      <c r="E698" s="34" t="s">
        <v>1547</v>
      </c>
      <c r="F698" s="34" t="s">
        <v>18</v>
      </c>
      <c r="G698" s="34" t="s">
        <v>18</v>
      </c>
      <c r="H698" s="34" t="s">
        <v>1548</v>
      </c>
    </row>
    <row r="699" spans="1:8" ht="135" x14ac:dyDescent="0.25">
      <c r="A699" s="33">
        <v>45835</v>
      </c>
      <c r="B699" s="34" t="s">
        <v>1542</v>
      </c>
      <c r="C699" s="34" t="s">
        <v>16</v>
      </c>
      <c r="D699" s="34" t="s">
        <v>17</v>
      </c>
      <c r="E699" s="34" t="s">
        <v>1549</v>
      </c>
      <c r="F699" s="34" t="s">
        <v>18</v>
      </c>
      <c r="G699" s="34" t="s">
        <v>18</v>
      </c>
      <c r="H699" s="34" t="s">
        <v>1550</v>
      </c>
    </row>
    <row r="700" spans="1:8" ht="120" x14ac:dyDescent="0.25">
      <c r="A700" s="33">
        <v>45835</v>
      </c>
      <c r="B700" s="34" t="s">
        <v>1542</v>
      </c>
      <c r="C700" s="34" t="s">
        <v>16</v>
      </c>
      <c r="D700" s="34" t="s">
        <v>17</v>
      </c>
      <c r="E700" s="34" t="s">
        <v>1551</v>
      </c>
      <c r="F700" s="34" t="s">
        <v>18</v>
      </c>
      <c r="G700" s="34" t="s">
        <v>18</v>
      </c>
      <c r="H700" s="34" t="s">
        <v>1552</v>
      </c>
    </row>
    <row r="701" spans="1:8" ht="105" x14ac:dyDescent="0.25">
      <c r="A701" s="33">
        <v>45835</v>
      </c>
      <c r="B701" s="34" t="s">
        <v>1553</v>
      </c>
      <c r="C701" s="34" t="s">
        <v>61</v>
      </c>
      <c r="D701" s="34" t="s">
        <v>17</v>
      </c>
      <c r="E701" s="34" t="s">
        <v>876</v>
      </c>
      <c r="F701" s="34" t="s">
        <v>18</v>
      </c>
      <c r="G701" s="34" t="s">
        <v>18</v>
      </c>
      <c r="H701" s="34" t="s">
        <v>1554</v>
      </c>
    </row>
    <row r="702" spans="1:8" ht="30" x14ac:dyDescent="0.25">
      <c r="A702" s="33">
        <v>45835</v>
      </c>
      <c r="B702" s="34" t="s">
        <v>1553</v>
      </c>
      <c r="C702" s="34" t="s">
        <v>61</v>
      </c>
      <c r="D702" s="34" t="s">
        <v>17</v>
      </c>
      <c r="E702" s="34" t="s">
        <v>1555</v>
      </c>
      <c r="F702" s="34" t="s">
        <v>18</v>
      </c>
      <c r="G702" s="34" t="s">
        <v>18</v>
      </c>
      <c r="H702" s="34" t="s">
        <v>1556</v>
      </c>
    </row>
    <row r="703" spans="1:8" ht="75" x14ac:dyDescent="0.25">
      <c r="A703" s="33">
        <v>45835</v>
      </c>
      <c r="B703" s="34" t="s">
        <v>1553</v>
      </c>
      <c r="C703" s="34" t="s">
        <v>61</v>
      </c>
      <c r="D703" s="34" t="s">
        <v>17</v>
      </c>
      <c r="E703" s="34" t="s">
        <v>1557</v>
      </c>
      <c r="F703" s="34" t="s">
        <v>18</v>
      </c>
      <c r="G703" s="34" t="s">
        <v>18</v>
      </c>
      <c r="H703" s="34" t="s">
        <v>1558</v>
      </c>
    </row>
    <row r="704" spans="1:8" ht="60" x14ac:dyDescent="0.25">
      <c r="A704" s="33">
        <v>45835</v>
      </c>
      <c r="B704" s="34" t="s">
        <v>1559</v>
      </c>
      <c r="C704" s="34" t="s">
        <v>61</v>
      </c>
      <c r="D704" s="34" t="s">
        <v>17</v>
      </c>
      <c r="E704" s="34" t="s">
        <v>876</v>
      </c>
      <c r="F704" s="34" t="s">
        <v>18</v>
      </c>
      <c r="G704" s="34" t="s">
        <v>18</v>
      </c>
      <c r="H704" s="34" t="s">
        <v>1495</v>
      </c>
    </row>
    <row r="705" spans="1:8" ht="30" x14ac:dyDescent="0.25">
      <c r="A705" s="33">
        <v>45835</v>
      </c>
      <c r="B705" s="34" t="s">
        <v>1559</v>
      </c>
      <c r="C705" s="34" t="s">
        <v>61</v>
      </c>
      <c r="D705" s="34" t="s">
        <v>17</v>
      </c>
      <c r="E705" s="34" t="s">
        <v>1560</v>
      </c>
      <c r="F705" s="34" t="s">
        <v>18</v>
      </c>
      <c r="G705" s="34" t="s">
        <v>18</v>
      </c>
      <c r="H705" s="34" t="s">
        <v>1561</v>
      </c>
    </row>
    <row r="706" spans="1:8" ht="60" x14ac:dyDescent="0.25">
      <c r="A706" s="33">
        <v>45835</v>
      </c>
      <c r="B706" s="34" t="s">
        <v>1559</v>
      </c>
      <c r="C706" s="34" t="s">
        <v>61</v>
      </c>
      <c r="D706" s="34" t="s">
        <v>17</v>
      </c>
      <c r="E706" s="34" t="s">
        <v>1562</v>
      </c>
      <c r="F706" s="34" t="s">
        <v>18</v>
      </c>
      <c r="G706" s="34" t="s">
        <v>18</v>
      </c>
      <c r="H706" s="34" t="s">
        <v>1563</v>
      </c>
    </row>
    <row r="707" spans="1:8" ht="150" x14ac:dyDescent="0.25">
      <c r="A707" s="33">
        <v>45835</v>
      </c>
      <c r="B707" s="34" t="s">
        <v>1559</v>
      </c>
      <c r="C707" s="34" t="s">
        <v>61</v>
      </c>
      <c r="D707" s="34" t="s">
        <v>17</v>
      </c>
      <c r="E707" s="34" t="s">
        <v>1564</v>
      </c>
      <c r="F707" s="34" t="s">
        <v>18</v>
      </c>
      <c r="G707" s="34" t="s">
        <v>18</v>
      </c>
      <c r="H707" s="34" t="s">
        <v>1565</v>
      </c>
    </row>
    <row r="708" spans="1:8" ht="150" x14ac:dyDescent="0.25">
      <c r="A708" s="33">
        <v>45835</v>
      </c>
      <c r="B708" s="34" t="s">
        <v>1559</v>
      </c>
      <c r="C708" s="34" t="s">
        <v>61</v>
      </c>
      <c r="D708" s="34" t="s">
        <v>17</v>
      </c>
      <c r="E708" s="34" t="s">
        <v>1566</v>
      </c>
      <c r="F708" s="34" t="s">
        <v>18</v>
      </c>
      <c r="G708" s="34" t="s">
        <v>18</v>
      </c>
      <c r="H708" s="34" t="s">
        <v>1567</v>
      </c>
    </row>
    <row r="709" spans="1:8" ht="150" x14ac:dyDescent="0.25">
      <c r="A709" s="33">
        <v>45835</v>
      </c>
      <c r="B709" s="34" t="s">
        <v>1559</v>
      </c>
      <c r="C709" s="34" t="s">
        <v>61</v>
      </c>
      <c r="D709" s="34" t="s">
        <v>17</v>
      </c>
      <c r="E709" s="34" t="s">
        <v>1568</v>
      </c>
      <c r="F709" s="34" t="s">
        <v>18</v>
      </c>
      <c r="G709" s="34" t="s">
        <v>18</v>
      </c>
      <c r="H709" s="34" t="s">
        <v>1569</v>
      </c>
    </row>
    <row r="710" spans="1:8" ht="105" x14ac:dyDescent="0.25">
      <c r="A710" s="33">
        <v>45835</v>
      </c>
      <c r="B710" s="34" t="s">
        <v>1559</v>
      </c>
      <c r="C710" s="34" t="s">
        <v>61</v>
      </c>
      <c r="D710" s="34" t="s">
        <v>17</v>
      </c>
      <c r="E710" s="34" t="s">
        <v>1570</v>
      </c>
      <c r="F710" s="34" t="s">
        <v>18</v>
      </c>
      <c r="G710" s="34" t="s">
        <v>18</v>
      </c>
      <c r="H710" s="34" t="s">
        <v>1571</v>
      </c>
    </row>
    <row r="711" spans="1:8" ht="120" x14ac:dyDescent="0.25">
      <c r="A711" s="33">
        <v>45835</v>
      </c>
      <c r="B711" s="34" t="s">
        <v>1559</v>
      </c>
      <c r="C711" s="34" t="s">
        <v>61</v>
      </c>
      <c r="D711" s="34" t="s">
        <v>17</v>
      </c>
      <c r="E711" s="34" t="s">
        <v>1572</v>
      </c>
      <c r="F711" s="34" t="s">
        <v>18</v>
      </c>
      <c r="G711" s="34" t="s">
        <v>18</v>
      </c>
      <c r="H711" s="34" t="s">
        <v>1573</v>
      </c>
    </row>
    <row r="712" spans="1:8" ht="135" x14ac:dyDescent="0.25">
      <c r="A712" s="33">
        <v>45835</v>
      </c>
      <c r="B712" s="34" t="s">
        <v>1559</v>
      </c>
      <c r="C712" s="34" t="s">
        <v>61</v>
      </c>
      <c r="D712" s="34" t="s">
        <v>17</v>
      </c>
      <c r="E712" s="34" t="s">
        <v>1574</v>
      </c>
      <c r="F712" s="34" t="s">
        <v>18</v>
      </c>
      <c r="G712" s="34" t="s">
        <v>18</v>
      </c>
      <c r="H712" s="34" t="s">
        <v>1575</v>
      </c>
    </row>
    <row r="713" spans="1:8" ht="30" x14ac:dyDescent="0.25">
      <c r="A713" s="33">
        <v>45835</v>
      </c>
      <c r="B713" s="34" t="s">
        <v>1559</v>
      </c>
      <c r="C713" s="34" t="s">
        <v>61</v>
      </c>
      <c r="D713" s="34" t="s">
        <v>17</v>
      </c>
      <c r="E713" s="34" t="s">
        <v>1576</v>
      </c>
      <c r="F713" s="34" t="s">
        <v>18</v>
      </c>
      <c r="G713" s="34" t="s">
        <v>18</v>
      </c>
      <c r="H713" s="34" t="s">
        <v>1577</v>
      </c>
    </row>
    <row r="714" spans="1:8" ht="60" x14ac:dyDescent="0.25">
      <c r="A714" s="33">
        <v>45835</v>
      </c>
      <c r="B714" s="34" t="s">
        <v>292</v>
      </c>
      <c r="C714" s="34" t="s">
        <v>61</v>
      </c>
      <c r="D714" s="34" t="s">
        <v>17</v>
      </c>
      <c r="E714" s="34" t="s">
        <v>691</v>
      </c>
      <c r="F714" s="34" t="s">
        <v>18</v>
      </c>
      <c r="G714" s="34" t="s">
        <v>18</v>
      </c>
      <c r="H714" s="34" t="s">
        <v>692</v>
      </c>
    </row>
    <row r="715" spans="1:8" ht="75" x14ac:dyDescent="0.25">
      <c r="A715" s="33">
        <v>45835</v>
      </c>
      <c r="B715" s="34" t="s">
        <v>292</v>
      </c>
      <c r="C715" s="34" t="s">
        <v>61</v>
      </c>
      <c r="D715" s="34" t="s">
        <v>17</v>
      </c>
      <c r="E715" s="34" t="s">
        <v>1578</v>
      </c>
      <c r="F715" s="34" t="s">
        <v>18</v>
      </c>
      <c r="G715" s="34" t="s">
        <v>18</v>
      </c>
      <c r="H715" s="34" t="s">
        <v>1579</v>
      </c>
    </row>
    <row r="716" spans="1:8" ht="105" x14ac:dyDescent="0.25">
      <c r="A716" s="33">
        <v>45835</v>
      </c>
      <c r="B716" s="34" t="s">
        <v>292</v>
      </c>
      <c r="C716" s="34" t="s">
        <v>61</v>
      </c>
      <c r="D716" s="34" t="s">
        <v>17</v>
      </c>
      <c r="E716" s="34" t="s">
        <v>1580</v>
      </c>
      <c r="F716" s="34" t="s">
        <v>18</v>
      </c>
      <c r="G716" s="34" t="s">
        <v>18</v>
      </c>
      <c r="H716" s="34" t="s">
        <v>1581</v>
      </c>
    </row>
    <row r="717" spans="1:8" ht="135" x14ac:dyDescent="0.25">
      <c r="A717" s="33">
        <v>45835</v>
      </c>
      <c r="B717" s="34" t="s">
        <v>292</v>
      </c>
      <c r="C717" s="34" t="s">
        <v>61</v>
      </c>
      <c r="D717" s="34" t="s">
        <v>17</v>
      </c>
      <c r="E717" s="34" t="s">
        <v>1582</v>
      </c>
      <c r="F717" s="34" t="s">
        <v>18</v>
      </c>
      <c r="G717" s="34" t="s">
        <v>18</v>
      </c>
      <c r="H717" s="34" t="s">
        <v>1583</v>
      </c>
    </row>
    <row r="718" spans="1:8" ht="90" x14ac:dyDescent="0.25">
      <c r="A718" s="33">
        <v>45835</v>
      </c>
      <c r="B718" s="34" t="s">
        <v>292</v>
      </c>
      <c r="C718" s="34" t="s">
        <v>61</v>
      </c>
      <c r="D718" s="34" t="s">
        <v>17</v>
      </c>
      <c r="E718" s="34" t="s">
        <v>1584</v>
      </c>
      <c r="F718" s="34" t="s">
        <v>18</v>
      </c>
      <c r="G718" s="34" t="s">
        <v>18</v>
      </c>
      <c r="H718" s="34" t="s">
        <v>1585</v>
      </c>
    </row>
    <row r="719" spans="1:8" ht="30" x14ac:dyDescent="0.25">
      <c r="A719" s="33">
        <v>45835</v>
      </c>
      <c r="B719" s="34" t="s">
        <v>292</v>
      </c>
      <c r="C719" s="34" t="s">
        <v>61</v>
      </c>
      <c r="D719" s="34" t="s">
        <v>17</v>
      </c>
      <c r="E719" s="34" t="s">
        <v>1586</v>
      </c>
      <c r="F719" s="34" t="s">
        <v>18</v>
      </c>
      <c r="G719" s="34" t="s">
        <v>18</v>
      </c>
      <c r="H719" s="34" t="s">
        <v>1587</v>
      </c>
    </row>
    <row r="720" spans="1:8" ht="300" x14ac:dyDescent="0.25">
      <c r="A720" s="33">
        <v>45835</v>
      </c>
      <c r="B720" s="34" t="s">
        <v>1588</v>
      </c>
      <c r="C720" s="34" t="s">
        <v>128</v>
      </c>
      <c r="D720" s="34" t="s">
        <v>17</v>
      </c>
      <c r="E720" s="34" t="s">
        <v>1589</v>
      </c>
      <c r="F720" s="34" t="s">
        <v>18</v>
      </c>
      <c r="G720" s="34" t="s">
        <v>18</v>
      </c>
      <c r="H720" s="34" t="s">
        <v>1590</v>
      </c>
    </row>
    <row r="721" spans="1:8" ht="270" x14ac:dyDescent="0.25">
      <c r="A721" s="33">
        <v>45835</v>
      </c>
      <c r="B721" s="34" t="s">
        <v>1588</v>
      </c>
      <c r="C721" s="34" t="s">
        <v>128</v>
      </c>
      <c r="D721" s="34" t="s">
        <v>17</v>
      </c>
      <c r="E721" s="34" t="s">
        <v>1591</v>
      </c>
      <c r="F721" s="34" t="s">
        <v>18</v>
      </c>
      <c r="G721" s="34" t="s">
        <v>18</v>
      </c>
      <c r="H721" s="34" t="s">
        <v>1592</v>
      </c>
    </row>
    <row r="722" spans="1:8" ht="75" x14ac:dyDescent="0.25">
      <c r="A722" s="33">
        <v>45835</v>
      </c>
      <c r="B722" s="34" t="s">
        <v>1593</v>
      </c>
      <c r="C722" s="34" t="s">
        <v>61</v>
      </c>
      <c r="D722" s="34" t="s">
        <v>17</v>
      </c>
      <c r="E722" s="34" t="s">
        <v>691</v>
      </c>
      <c r="F722" s="34" t="s">
        <v>18</v>
      </c>
      <c r="G722" s="34" t="s">
        <v>18</v>
      </c>
      <c r="H722" s="34" t="s">
        <v>1594</v>
      </c>
    </row>
    <row r="723" spans="1:8" ht="60" x14ac:dyDescent="0.25">
      <c r="A723" s="33">
        <v>45835</v>
      </c>
      <c r="B723" s="34" t="s">
        <v>1593</v>
      </c>
      <c r="C723" s="34" t="s">
        <v>61</v>
      </c>
      <c r="D723" s="34" t="s">
        <v>17</v>
      </c>
      <c r="E723" s="34" t="s">
        <v>1595</v>
      </c>
      <c r="F723" s="34" t="s">
        <v>18</v>
      </c>
      <c r="G723" s="34" t="s">
        <v>18</v>
      </c>
      <c r="H723" s="34" t="s">
        <v>1596</v>
      </c>
    </row>
    <row r="724" spans="1:8" ht="60" x14ac:dyDescent="0.25">
      <c r="A724" s="33">
        <v>45835</v>
      </c>
      <c r="B724" s="34" t="s">
        <v>1593</v>
      </c>
      <c r="C724" s="34" t="s">
        <v>61</v>
      </c>
      <c r="D724" s="34" t="s">
        <v>17</v>
      </c>
      <c r="E724" s="34" t="s">
        <v>1597</v>
      </c>
      <c r="F724" s="34" t="s">
        <v>18</v>
      </c>
      <c r="G724" s="34" t="s">
        <v>18</v>
      </c>
      <c r="H724" s="34" t="s">
        <v>1598</v>
      </c>
    </row>
    <row r="725" spans="1:8" ht="105" x14ac:dyDescent="0.25">
      <c r="A725" s="33">
        <v>45835</v>
      </c>
      <c r="B725" s="34" t="s">
        <v>1593</v>
      </c>
      <c r="C725" s="34" t="s">
        <v>61</v>
      </c>
      <c r="D725" s="34" t="s">
        <v>17</v>
      </c>
      <c r="E725" s="34" t="s">
        <v>1599</v>
      </c>
      <c r="F725" s="34" t="s">
        <v>18</v>
      </c>
      <c r="G725" s="34" t="s">
        <v>18</v>
      </c>
      <c r="H725" s="34" t="s">
        <v>1600</v>
      </c>
    </row>
    <row r="726" spans="1:8" ht="30" x14ac:dyDescent="0.25">
      <c r="A726" s="33">
        <v>45835</v>
      </c>
      <c r="B726" s="34" t="s">
        <v>1593</v>
      </c>
      <c r="C726" s="34" t="s">
        <v>61</v>
      </c>
      <c r="D726" s="34" t="s">
        <v>17</v>
      </c>
      <c r="E726" s="34" t="s">
        <v>1601</v>
      </c>
      <c r="F726" s="34" t="s">
        <v>18</v>
      </c>
      <c r="G726" s="34" t="s">
        <v>18</v>
      </c>
      <c r="H726" s="34" t="s">
        <v>1027</v>
      </c>
    </row>
    <row r="727" spans="1:8" ht="105" x14ac:dyDescent="0.25">
      <c r="A727" s="33">
        <v>45835</v>
      </c>
      <c r="B727" s="34" t="s">
        <v>1593</v>
      </c>
      <c r="C727" s="34" t="s">
        <v>61</v>
      </c>
      <c r="D727" s="34" t="s">
        <v>17</v>
      </c>
      <c r="E727" s="34" t="s">
        <v>1602</v>
      </c>
      <c r="F727" s="34" t="s">
        <v>18</v>
      </c>
      <c r="G727" s="34" t="s">
        <v>18</v>
      </c>
      <c r="H727" s="34" t="s">
        <v>1603</v>
      </c>
    </row>
    <row r="728" spans="1:8" ht="60" x14ac:dyDescent="0.25">
      <c r="A728" s="33">
        <v>45835</v>
      </c>
      <c r="B728" s="34" t="s">
        <v>215</v>
      </c>
      <c r="C728" s="34" t="s">
        <v>61</v>
      </c>
      <c r="D728" s="34" t="s">
        <v>17</v>
      </c>
      <c r="E728" s="34" t="s">
        <v>691</v>
      </c>
      <c r="F728" s="34" t="s">
        <v>18</v>
      </c>
      <c r="G728" s="34" t="s">
        <v>18</v>
      </c>
      <c r="H728" s="34" t="s">
        <v>877</v>
      </c>
    </row>
    <row r="729" spans="1:8" ht="45" x14ac:dyDescent="0.25">
      <c r="A729" s="33">
        <v>45835</v>
      </c>
      <c r="B729" s="34" t="s">
        <v>215</v>
      </c>
      <c r="C729" s="34" t="s">
        <v>61</v>
      </c>
      <c r="D729" s="34" t="s">
        <v>17</v>
      </c>
      <c r="E729" s="34" t="s">
        <v>1604</v>
      </c>
      <c r="F729" s="34" t="s">
        <v>18</v>
      </c>
      <c r="G729" s="34" t="s">
        <v>18</v>
      </c>
      <c r="H729" s="34" t="s">
        <v>1605</v>
      </c>
    </row>
    <row r="730" spans="1:8" ht="105" x14ac:dyDescent="0.25">
      <c r="A730" s="33">
        <v>45835</v>
      </c>
      <c r="B730" s="34" t="s">
        <v>215</v>
      </c>
      <c r="C730" s="34" t="s">
        <v>61</v>
      </c>
      <c r="D730" s="34" t="s">
        <v>17</v>
      </c>
      <c r="E730" s="34" t="s">
        <v>1606</v>
      </c>
      <c r="F730" s="34" t="s">
        <v>18</v>
      </c>
      <c r="G730" s="34" t="s">
        <v>18</v>
      </c>
      <c r="H730" s="34" t="s">
        <v>1607</v>
      </c>
    </row>
    <row r="731" spans="1:8" ht="195" x14ac:dyDescent="0.25">
      <c r="A731" s="33">
        <v>45835</v>
      </c>
      <c r="B731" s="34" t="s">
        <v>215</v>
      </c>
      <c r="C731" s="34" t="s">
        <v>61</v>
      </c>
      <c r="D731" s="34" t="s">
        <v>17</v>
      </c>
      <c r="E731" s="34" t="s">
        <v>1608</v>
      </c>
      <c r="F731" s="34" t="s">
        <v>18</v>
      </c>
      <c r="G731" s="34" t="s">
        <v>18</v>
      </c>
      <c r="H731" s="34" t="s">
        <v>1609</v>
      </c>
    </row>
    <row r="732" spans="1:8" ht="165" x14ac:dyDescent="0.25">
      <c r="A732" s="33">
        <v>45835</v>
      </c>
      <c r="B732" s="34" t="s">
        <v>215</v>
      </c>
      <c r="C732" s="34" t="s">
        <v>61</v>
      </c>
      <c r="D732" s="34" t="s">
        <v>17</v>
      </c>
      <c r="E732" s="34" t="s">
        <v>1610</v>
      </c>
      <c r="F732" s="34" t="s">
        <v>18</v>
      </c>
      <c r="G732" s="34" t="s">
        <v>18</v>
      </c>
      <c r="H732" s="34" t="s">
        <v>1611</v>
      </c>
    </row>
    <row r="733" spans="1:8" ht="180" x14ac:dyDescent="0.25">
      <c r="A733" s="33">
        <v>45835</v>
      </c>
      <c r="B733" s="34" t="s">
        <v>215</v>
      </c>
      <c r="C733" s="34" t="s">
        <v>61</v>
      </c>
      <c r="D733" s="34" t="s">
        <v>17</v>
      </c>
      <c r="E733" s="34" t="s">
        <v>1612</v>
      </c>
      <c r="F733" s="34" t="s">
        <v>18</v>
      </c>
      <c r="G733" s="34" t="s">
        <v>18</v>
      </c>
      <c r="H733" s="34" t="s">
        <v>1613</v>
      </c>
    </row>
    <row r="734" spans="1:8" ht="165" x14ac:dyDescent="0.25">
      <c r="A734" s="33">
        <v>45835</v>
      </c>
      <c r="B734" s="34" t="s">
        <v>215</v>
      </c>
      <c r="C734" s="34" t="s">
        <v>61</v>
      </c>
      <c r="D734" s="34" t="s">
        <v>17</v>
      </c>
      <c r="E734" s="34" t="s">
        <v>1614</v>
      </c>
      <c r="F734" s="34" t="s">
        <v>18</v>
      </c>
      <c r="G734" s="34" t="s">
        <v>18</v>
      </c>
      <c r="H734" s="34" t="s">
        <v>1615</v>
      </c>
    </row>
    <row r="735" spans="1:8" ht="105" x14ac:dyDescent="0.25">
      <c r="A735" s="33">
        <v>45835</v>
      </c>
      <c r="B735" s="34" t="s">
        <v>215</v>
      </c>
      <c r="C735" s="34" t="s">
        <v>61</v>
      </c>
      <c r="D735" s="34" t="s">
        <v>17</v>
      </c>
      <c r="E735" s="34" t="s">
        <v>1616</v>
      </c>
      <c r="F735" s="34" t="s">
        <v>18</v>
      </c>
      <c r="G735" s="34" t="s">
        <v>18</v>
      </c>
      <c r="H735" s="34" t="s">
        <v>1617</v>
      </c>
    </row>
    <row r="736" spans="1:8" ht="120" x14ac:dyDescent="0.25">
      <c r="A736" s="33">
        <v>45835</v>
      </c>
      <c r="B736" s="34" t="s">
        <v>215</v>
      </c>
      <c r="C736" s="34" t="s">
        <v>61</v>
      </c>
      <c r="D736" s="34" t="s">
        <v>17</v>
      </c>
      <c r="E736" s="34" t="s">
        <v>1618</v>
      </c>
      <c r="F736" s="34" t="s">
        <v>18</v>
      </c>
      <c r="G736" s="34" t="s">
        <v>18</v>
      </c>
      <c r="H736" s="34" t="s">
        <v>1619</v>
      </c>
    </row>
    <row r="737" spans="1:8" ht="120" x14ac:dyDescent="0.25">
      <c r="A737" s="33">
        <v>45835</v>
      </c>
      <c r="B737" s="34" t="s">
        <v>215</v>
      </c>
      <c r="C737" s="34" t="s">
        <v>61</v>
      </c>
      <c r="D737" s="34" t="s">
        <v>17</v>
      </c>
      <c r="E737" s="34" t="s">
        <v>1620</v>
      </c>
      <c r="F737" s="34" t="s">
        <v>18</v>
      </c>
      <c r="G737" s="34" t="s">
        <v>18</v>
      </c>
      <c r="H737" s="34" t="s">
        <v>1621</v>
      </c>
    </row>
    <row r="738" spans="1:8" ht="180" x14ac:dyDescent="0.25">
      <c r="A738" s="33">
        <v>45835</v>
      </c>
      <c r="B738" s="34" t="s">
        <v>215</v>
      </c>
      <c r="C738" s="34" t="s">
        <v>61</v>
      </c>
      <c r="D738" s="34" t="s">
        <v>17</v>
      </c>
      <c r="E738" s="34" t="s">
        <v>1622</v>
      </c>
      <c r="F738" s="34" t="s">
        <v>18</v>
      </c>
      <c r="G738" s="34" t="s">
        <v>18</v>
      </c>
      <c r="H738" s="34" t="s">
        <v>1623</v>
      </c>
    </row>
    <row r="739" spans="1:8" ht="165" x14ac:dyDescent="0.25">
      <c r="A739" s="33">
        <v>45835</v>
      </c>
      <c r="B739" s="34" t="s">
        <v>1624</v>
      </c>
      <c r="C739" s="34" t="s">
        <v>61</v>
      </c>
      <c r="D739" s="34" t="s">
        <v>17</v>
      </c>
      <c r="E739" s="34" t="s">
        <v>876</v>
      </c>
      <c r="F739" s="34" t="s">
        <v>18</v>
      </c>
      <c r="G739" s="34" t="s">
        <v>18</v>
      </c>
      <c r="H739" s="34" t="s">
        <v>1625</v>
      </c>
    </row>
    <row r="740" spans="1:8" ht="45" x14ac:dyDescent="0.25">
      <c r="A740" s="33">
        <v>45835</v>
      </c>
      <c r="B740" s="34" t="s">
        <v>1624</v>
      </c>
      <c r="C740" s="34" t="s">
        <v>61</v>
      </c>
      <c r="D740" s="34" t="s">
        <v>17</v>
      </c>
      <c r="E740" s="34" t="s">
        <v>1626</v>
      </c>
      <c r="F740" s="34" t="s">
        <v>18</v>
      </c>
      <c r="G740" s="34" t="s">
        <v>18</v>
      </c>
      <c r="H740" s="34" t="s">
        <v>1627</v>
      </c>
    </row>
    <row r="741" spans="1:8" ht="120" x14ac:dyDescent="0.25">
      <c r="A741" s="33">
        <v>45835</v>
      </c>
      <c r="B741" s="34" t="s">
        <v>1624</v>
      </c>
      <c r="C741" s="34" t="s">
        <v>61</v>
      </c>
      <c r="D741" s="34" t="s">
        <v>17</v>
      </c>
      <c r="E741" s="34" t="s">
        <v>1628</v>
      </c>
      <c r="F741" s="34" t="s">
        <v>18</v>
      </c>
      <c r="G741" s="34" t="s">
        <v>18</v>
      </c>
      <c r="H741" s="34" t="s">
        <v>1629</v>
      </c>
    </row>
    <row r="742" spans="1:8" ht="105" x14ac:dyDescent="0.25">
      <c r="A742" s="33">
        <v>45835</v>
      </c>
      <c r="B742" s="34" t="s">
        <v>1624</v>
      </c>
      <c r="C742" s="34" t="s">
        <v>61</v>
      </c>
      <c r="D742" s="34" t="s">
        <v>17</v>
      </c>
      <c r="E742" s="34" t="s">
        <v>1630</v>
      </c>
      <c r="F742" s="34" t="s">
        <v>18</v>
      </c>
      <c r="G742" s="34" t="s">
        <v>18</v>
      </c>
      <c r="H742" s="34" t="s">
        <v>1631</v>
      </c>
    </row>
    <row r="743" spans="1:8" ht="210" x14ac:dyDescent="0.25">
      <c r="A743" s="33">
        <v>45835</v>
      </c>
      <c r="B743" s="34" t="s">
        <v>1624</v>
      </c>
      <c r="C743" s="34" t="s">
        <v>61</v>
      </c>
      <c r="D743" s="34" t="s">
        <v>17</v>
      </c>
      <c r="E743" s="34" t="s">
        <v>1632</v>
      </c>
      <c r="F743" s="34" t="s">
        <v>18</v>
      </c>
      <c r="G743" s="34" t="s">
        <v>18</v>
      </c>
      <c r="H743" s="34" t="s">
        <v>1633</v>
      </c>
    </row>
    <row r="744" spans="1:8" ht="255" x14ac:dyDescent="0.25">
      <c r="A744" s="33">
        <v>45835</v>
      </c>
      <c r="B744" s="34" t="s">
        <v>1624</v>
      </c>
      <c r="C744" s="34" t="s">
        <v>61</v>
      </c>
      <c r="D744" s="34" t="s">
        <v>17</v>
      </c>
      <c r="E744" s="34" t="s">
        <v>1634</v>
      </c>
      <c r="F744" s="34" t="s">
        <v>18</v>
      </c>
      <c r="G744" s="34" t="s">
        <v>18</v>
      </c>
      <c r="H744" s="34" t="s">
        <v>1635</v>
      </c>
    </row>
    <row r="745" spans="1:8" ht="180" x14ac:dyDescent="0.25">
      <c r="A745" s="33">
        <v>45835</v>
      </c>
      <c r="B745" s="34" t="s">
        <v>1624</v>
      </c>
      <c r="C745" s="34" t="s">
        <v>61</v>
      </c>
      <c r="D745" s="34" t="s">
        <v>17</v>
      </c>
      <c r="E745" s="34" t="s">
        <v>1636</v>
      </c>
      <c r="F745" s="34" t="s">
        <v>18</v>
      </c>
      <c r="G745" s="34" t="s">
        <v>18</v>
      </c>
      <c r="H745" s="34" t="s">
        <v>1637</v>
      </c>
    </row>
    <row r="746" spans="1:8" ht="90" x14ac:dyDescent="0.25">
      <c r="A746" s="33">
        <v>45835</v>
      </c>
      <c r="B746" s="34" t="s">
        <v>1624</v>
      </c>
      <c r="C746" s="34" t="s">
        <v>61</v>
      </c>
      <c r="D746" s="34" t="s">
        <v>17</v>
      </c>
      <c r="E746" s="34" t="s">
        <v>1638</v>
      </c>
      <c r="F746" s="34" t="s">
        <v>18</v>
      </c>
      <c r="G746" s="34" t="s">
        <v>18</v>
      </c>
      <c r="H746" s="34" t="s">
        <v>1639</v>
      </c>
    </row>
    <row r="747" spans="1:8" ht="195" x14ac:dyDescent="0.25">
      <c r="A747" s="33">
        <v>45836</v>
      </c>
      <c r="B747" s="34" t="s">
        <v>1640</v>
      </c>
      <c r="C747" s="34" t="s">
        <v>16</v>
      </c>
      <c r="D747" s="34" t="s">
        <v>17</v>
      </c>
      <c r="E747" s="34" t="s">
        <v>1641</v>
      </c>
      <c r="F747" s="34" t="s">
        <v>18</v>
      </c>
      <c r="G747" s="34" t="s">
        <v>18</v>
      </c>
      <c r="H747" s="34" t="s">
        <v>1642</v>
      </c>
    </row>
    <row r="748" spans="1:8" ht="135" x14ac:dyDescent="0.25">
      <c r="A748" s="33">
        <v>45836</v>
      </c>
      <c r="B748" s="34" t="s">
        <v>1640</v>
      </c>
      <c r="C748" s="34" t="s">
        <v>16</v>
      </c>
      <c r="D748" s="34" t="s">
        <v>17</v>
      </c>
      <c r="E748" s="34" t="s">
        <v>1643</v>
      </c>
      <c r="F748" s="34" t="s">
        <v>18</v>
      </c>
      <c r="G748" s="34" t="s">
        <v>18</v>
      </c>
      <c r="H748" s="34" t="s">
        <v>1644</v>
      </c>
    </row>
    <row r="749" spans="1:8" ht="90" x14ac:dyDescent="0.25">
      <c r="A749" s="33">
        <v>45836</v>
      </c>
      <c r="B749" s="34" t="s">
        <v>1640</v>
      </c>
      <c r="C749" s="34" t="s">
        <v>16</v>
      </c>
      <c r="D749" s="34" t="s">
        <v>17</v>
      </c>
      <c r="E749" s="34" t="s">
        <v>1645</v>
      </c>
      <c r="F749" s="34" t="s">
        <v>18</v>
      </c>
      <c r="G749" s="34" t="s">
        <v>18</v>
      </c>
      <c r="H749" s="34" t="s">
        <v>1646</v>
      </c>
    </row>
    <row r="750" spans="1:8" ht="165" x14ac:dyDescent="0.25">
      <c r="A750" s="33">
        <v>45836</v>
      </c>
      <c r="B750" s="34" t="s">
        <v>1640</v>
      </c>
      <c r="C750" s="34" t="s">
        <v>16</v>
      </c>
      <c r="D750" s="34" t="s">
        <v>17</v>
      </c>
      <c r="E750" s="34" t="s">
        <v>1647</v>
      </c>
      <c r="F750" s="34" t="s">
        <v>18</v>
      </c>
      <c r="G750" s="34" t="s">
        <v>32</v>
      </c>
      <c r="H750" s="34" t="s">
        <v>1648</v>
      </c>
    </row>
    <row r="751" spans="1:8" ht="105" x14ac:dyDescent="0.25">
      <c r="A751" s="33">
        <v>45836</v>
      </c>
      <c r="B751" s="34" t="s">
        <v>1640</v>
      </c>
      <c r="C751" s="34" t="s">
        <v>16</v>
      </c>
      <c r="D751" s="34" t="s">
        <v>17</v>
      </c>
      <c r="E751" s="34" t="s">
        <v>1649</v>
      </c>
      <c r="F751" s="34" t="s">
        <v>18</v>
      </c>
      <c r="G751" s="34" t="s">
        <v>32</v>
      </c>
      <c r="H751" s="34" t="s">
        <v>1650</v>
      </c>
    </row>
    <row r="752" spans="1:8" ht="90" x14ac:dyDescent="0.25">
      <c r="A752" s="33">
        <v>45836</v>
      </c>
      <c r="B752" s="34" t="s">
        <v>1651</v>
      </c>
      <c r="C752" s="34" t="s">
        <v>16</v>
      </c>
      <c r="D752" s="34" t="s">
        <v>17</v>
      </c>
      <c r="E752" s="34" t="s">
        <v>1652</v>
      </c>
      <c r="F752" s="34" t="s">
        <v>18</v>
      </c>
      <c r="G752" s="34" t="s">
        <v>18</v>
      </c>
      <c r="H752" s="34" t="s">
        <v>1653</v>
      </c>
    </row>
    <row r="753" spans="1:8" ht="105" x14ac:dyDescent="0.25">
      <c r="A753" s="33">
        <v>45836</v>
      </c>
      <c r="B753" s="34" t="s">
        <v>1651</v>
      </c>
      <c r="C753" s="34" t="s">
        <v>16</v>
      </c>
      <c r="D753" s="34" t="s">
        <v>17</v>
      </c>
      <c r="E753" s="34" t="s">
        <v>1654</v>
      </c>
      <c r="F753" s="34" t="s">
        <v>18</v>
      </c>
      <c r="G753" s="34" t="s">
        <v>18</v>
      </c>
      <c r="H753" s="34" t="s">
        <v>1655</v>
      </c>
    </row>
    <row r="754" spans="1:8" ht="120" x14ac:dyDescent="0.25">
      <c r="A754" s="33">
        <v>45836</v>
      </c>
      <c r="B754" s="34" t="s">
        <v>1656</v>
      </c>
      <c r="C754" s="34" t="s">
        <v>16</v>
      </c>
      <c r="D754" s="34" t="s">
        <v>17</v>
      </c>
      <c r="E754" s="34" t="s">
        <v>1657</v>
      </c>
      <c r="F754" s="34" t="s">
        <v>18</v>
      </c>
      <c r="G754" s="34" t="s">
        <v>18</v>
      </c>
      <c r="H754" s="34" t="s">
        <v>1658</v>
      </c>
    </row>
    <row r="755" spans="1:8" ht="120" x14ac:dyDescent="0.25">
      <c r="A755" s="33">
        <v>45836</v>
      </c>
      <c r="B755" s="34" t="s">
        <v>1656</v>
      </c>
      <c r="C755" s="34" t="s">
        <v>16</v>
      </c>
      <c r="D755" s="34" t="s">
        <v>17</v>
      </c>
      <c r="E755" s="34" t="s">
        <v>1659</v>
      </c>
      <c r="F755" s="34" t="s">
        <v>18</v>
      </c>
      <c r="G755" s="34" t="s">
        <v>18</v>
      </c>
      <c r="H755" s="34" t="s">
        <v>1660</v>
      </c>
    </row>
    <row r="756" spans="1:8" ht="75" x14ac:dyDescent="0.25">
      <c r="A756" s="33">
        <v>45836</v>
      </c>
      <c r="B756" s="34" t="s">
        <v>1661</v>
      </c>
      <c r="C756" s="34" t="s">
        <v>61</v>
      </c>
      <c r="D756" s="34" t="s">
        <v>17</v>
      </c>
      <c r="E756" s="34" t="s">
        <v>691</v>
      </c>
      <c r="F756" s="34" t="s">
        <v>18</v>
      </c>
      <c r="G756" s="34" t="s">
        <v>18</v>
      </c>
      <c r="H756" s="34" t="s">
        <v>1662</v>
      </c>
    </row>
    <row r="757" spans="1:8" ht="75" x14ac:dyDescent="0.25">
      <c r="A757" s="33">
        <v>45836</v>
      </c>
      <c r="B757" s="34" t="s">
        <v>1661</v>
      </c>
      <c r="C757" s="34" t="s">
        <v>61</v>
      </c>
      <c r="D757" s="34" t="s">
        <v>17</v>
      </c>
      <c r="E757" s="34" t="s">
        <v>1663</v>
      </c>
      <c r="F757" s="34" t="s">
        <v>18</v>
      </c>
      <c r="G757" s="34" t="s">
        <v>18</v>
      </c>
      <c r="H757" s="34" t="s">
        <v>1664</v>
      </c>
    </row>
    <row r="758" spans="1:8" ht="90" x14ac:dyDescent="0.25">
      <c r="A758" s="33">
        <v>45836</v>
      </c>
      <c r="B758" s="34" t="s">
        <v>1661</v>
      </c>
      <c r="C758" s="34" t="s">
        <v>61</v>
      </c>
      <c r="D758" s="34" t="s">
        <v>17</v>
      </c>
      <c r="E758" s="34" t="s">
        <v>1665</v>
      </c>
      <c r="F758" s="34" t="s">
        <v>18</v>
      </c>
      <c r="G758" s="34" t="s">
        <v>18</v>
      </c>
      <c r="H758" s="34" t="s">
        <v>1666</v>
      </c>
    </row>
    <row r="759" spans="1:8" ht="90" x14ac:dyDescent="0.25">
      <c r="A759" s="33">
        <v>45836</v>
      </c>
      <c r="B759" s="34" t="s">
        <v>1661</v>
      </c>
      <c r="C759" s="34" t="s">
        <v>61</v>
      </c>
      <c r="D759" s="34" t="s">
        <v>17</v>
      </c>
      <c r="E759" s="34" t="s">
        <v>1667</v>
      </c>
      <c r="F759" s="34" t="s">
        <v>18</v>
      </c>
      <c r="G759" s="34" t="s">
        <v>18</v>
      </c>
      <c r="H759" s="34" t="s">
        <v>1668</v>
      </c>
    </row>
    <row r="760" spans="1:8" ht="75" x14ac:dyDescent="0.25">
      <c r="A760" s="33">
        <v>45836</v>
      </c>
      <c r="B760" s="34" t="s">
        <v>1661</v>
      </c>
      <c r="C760" s="34" t="s">
        <v>61</v>
      </c>
      <c r="D760" s="34" t="s">
        <v>17</v>
      </c>
      <c r="E760" s="34" t="s">
        <v>1669</v>
      </c>
      <c r="F760" s="34" t="s">
        <v>18</v>
      </c>
      <c r="G760" s="34" t="s">
        <v>18</v>
      </c>
      <c r="H760" s="34" t="s">
        <v>1670</v>
      </c>
    </row>
    <row r="761" spans="1:8" ht="210" x14ac:dyDescent="0.25">
      <c r="A761" s="33">
        <v>45836</v>
      </c>
      <c r="B761" s="34" t="s">
        <v>1661</v>
      </c>
      <c r="C761" s="34" t="s">
        <v>61</v>
      </c>
      <c r="D761" s="34" t="s">
        <v>17</v>
      </c>
      <c r="E761" s="34" t="s">
        <v>1671</v>
      </c>
      <c r="F761" s="34" t="s">
        <v>18</v>
      </c>
      <c r="G761" s="34" t="s">
        <v>18</v>
      </c>
      <c r="H761" s="34" t="s">
        <v>1672</v>
      </c>
    </row>
    <row r="762" spans="1:8" ht="120" x14ac:dyDescent="0.25">
      <c r="A762" s="33">
        <v>45836</v>
      </c>
      <c r="B762" s="34" t="s">
        <v>1661</v>
      </c>
      <c r="C762" s="34" t="s">
        <v>61</v>
      </c>
      <c r="D762" s="34" t="s">
        <v>17</v>
      </c>
      <c r="E762" s="34" t="s">
        <v>1673</v>
      </c>
      <c r="F762" s="34" t="s">
        <v>18</v>
      </c>
      <c r="G762" s="34" t="s">
        <v>18</v>
      </c>
      <c r="H762" s="34" t="s">
        <v>1674</v>
      </c>
    </row>
    <row r="763" spans="1:8" ht="30" x14ac:dyDescent="0.25">
      <c r="A763" s="33">
        <v>45836</v>
      </c>
      <c r="B763" s="34" t="s">
        <v>1661</v>
      </c>
      <c r="C763" s="34" t="s">
        <v>61</v>
      </c>
      <c r="D763" s="34" t="s">
        <v>17</v>
      </c>
      <c r="E763" s="34" t="s">
        <v>1675</v>
      </c>
      <c r="F763" s="34" t="s">
        <v>18</v>
      </c>
      <c r="G763" s="34" t="s">
        <v>18</v>
      </c>
      <c r="H763" s="34" t="s">
        <v>1676</v>
      </c>
    </row>
    <row r="764" spans="1:8" ht="120" x14ac:dyDescent="0.25">
      <c r="A764" s="33">
        <v>45837</v>
      </c>
      <c r="B764" s="34" t="s">
        <v>1677</v>
      </c>
      <c r="C764" s="34" t="s">
        <v>16</v>
      </c>
      <c r="D764" s="34" t="s">
        <v>17</v>
      </c>
      <c r="E764" s="34" t="s">
        <v>1678</v>
      </c>
      <c r="F764" s="34" t="s">
        <v>18</v>
      </c>
      <c r="G764" s="34" t="s">
        <v>18</v>
      </c>
      <c r="H764" s="34" t="s">
        <v>1679</v>
      </c>
    </row>
    <row r="765" spans="1:8" ht="180" x14ac:dyDescent="0.25">
      <c r="A765" s="33">
        <v>45838</v>
      </c>
      <c r="B765" s="34" t="s">
        <v>1680</v>
      </c>
      <c r="C765" s="34" t="s">
        <v>16</v>
      </c>
      <c r="D765" s="34" t="s">
        <v>17</v>
      </c>
      <c r="E765" s="34" t="s">
        <v>1681</v>
      </c>
      <c r="F765" s="34" t="s">
        <v>18</v>
      </c>
      <c r="G765" s="34" t="s">
        <v>18</v>
      </c>
      <c r="H765" s="34" t="s">
        <v>1682</v>
      </c>
    </row>
    <row r="766" spans="1:8" ht="180" x14ac:dyDescent="0.25">
      <c r="A766" s="33">
        <v>45838</v>
      </c>
      <c r="B766" s="34" t="s">
        <v>1680</v>
      </c>
      <c r="C766" s="34" t="s">
        <v>16</v>
      </c>
      <c r="D766" s="34" t="s">
        <v>17</v>
      </c>
      <c r="E766" s="34" t="s">
        <v>1683</v>
      </c>
      <c r="F766" s="34" t="s">
        <v>18</v>
      </c>
      <c r="G766" s="34" t="s">
        <v>18</v>
      </c>
      <c r="H766" s="34" t="s">
        <v>1684</v>
      </c>
    </row>
    <row r="767" spans="1:8" ht="210" x14ac:dyDescent="0.25">
      <c r="A767" s="33">
        <v>45838</v>
      </c>
      <c r="B767" s="34" t="s">
        <v>1685</v>
      </c>
      <c r="C767" s="34" t="s">
        <v>16</v>
      </c>
      <c r="D767" s="34" t="s">
        <v>17</v>
      </c>
      <c r="E767" s="34" t="s">
        <v>1686</v>
      </c>
      <c r="F767" s="34" t="s">
        <v>18</v>
      </c>
      <c r="G767" s="34" t="s">
        <v>18</v>
      </c>
      <c r="H767" s="34" t="s">
        <v>1687</v>
      </c>
    </row>
    <row r="768" spans="1:8" ht="75" x14ac:dyDescent="0.25">
      <c r="A768" s="33">
        <v>45838</v>
      </c>
      <c r="B768" s="34" t="s">
        <v>1688</v>
      </c>
      <c r="C768" s="34" t="s">
        <v>61</v>
      </c>
      <c r="D768" s="34" t="s">
        <v>17</v>
      </c>
      <c r="E768" s="34" t="s">
        <v>737</v>
      </c>
      <c r="F768" s="34" t="s">
        <v>18</v>
      </c>
      <c r="G768" s="34" t="s">
        <v>18</v>
      </c>
      <c r="H768" s="34" t="s">
        <v>1689</v>
      </c>
    </row>
    <row r="769" spans="1:8" ht="75" x14ac:dyDescent="0.25">
      <c r="A769" s="33">
        <v>45838</v>
      </c>
      <c r="B769" s="34" t="s">
        <v>1688</v>
      </c>
      <c r="C769" s="34" t="s">
        <v>61</v>
      </c>
      <c r="D769" s="34" t="s">
        <v>17</v>
      </c>
      <c r="E769" s="34" t="s">
        <v>738</v>
      </c>
      <c r="F769" s="34" t="s">
        <v>18</v>
      </c>
      <c r="G769" s="34" t="s">
        <v>18</v>
      </c>
      <c r="H769" s="34" t="s">
        <v>1689</v>
      </c>
    </row>
    <row r="770" spans="1:8" ht="45" x14ac:dyDescent="0.25">
      <c r="A770" s="33">
        <v>45838</v>
      </c>
      <c r="B770" s="34" t="s">
        <v>1688</v>
      </c>
      <c r="C770" s="34" t="s">
        <v>61</v>
      </c>
      <c r="D770" s="34" t="s">
        <v>17</v>
      </c>
      <c r="E770" s="34" t="s">
        <v>1690</v>
      </c>
      <c r="F770" s="34" t="s">
        <v>18</v>
      </c>
      <c r="G770" s="34" t="s">
        <v>18</v>
      </c>
      <c r="H770" s="34" t="s">
        <v>1691</v>
      </c>
    </row>
    <row r="771" spans="1:8" ht="105" x14ac:dyDescent="0.25">
      <c r="A771" s="33">
        <v>45838</v>
      </c>
      <c r="B771" s="34" t="s">
        <v>1688</v>
      </c>
      <c r="C771" s="34" t="s">
        <v>61</v>
      </c>
      <c r="D771" s="34" t="s">
        <v>17</v>
      </c>
      <c r="E771" s="34" t="s">
        <v>1692</v>
      </c>
      <c r="F771" s="34" t="s">
        <v>18</v>
      </c>
      <c r="G771" s="34" t="s">
        <v>18</v>
      </c>
      <c r="H771" s="34" t="s">
        <v>1693</v>
      </c>
    </row>
    <row r="772" spans="1:8" ht="105" x14ac:dyDescent="0.25">
      <c r="A772" s="33">
        <v>45838</v>
      </c>
      <c r="B772" s="34" t="s">
        <v>1688</v>
      </c>
      <c r="C772" s="34" t="s">
        <v>61</v>
      </c>
      <c r="D772" s="34" t="s">
        <v>17</v>
      </c>
      <c r="E772" s="34" t="s">
        <v>1694</v>
      </c>
      <c r="F772" s="34" t="s">
        <v>18</v>
      </c>
      <c r="G772" s="34" t="s">
        <v>18</v>
      </c>
      <c r="H772" s="34" t="s">
        <v>1695</v>
      </c>
    </row>
    <row r="773" spans="1:8" ht="135" x14ac:dyDescent="0.25">
      <c r="A773" s="33">
        <v>45838</v>
      </c>
      <c r="B773" s="34" t="s">
        <v>1688</v>
      </c>
      <c r="C773" s="34" t="s">
        <v>61</v>
      </c>
      <c r="D773" s="34" t="s">
        <v>17</v>
      </c>
      <c r="E773" s="34" t="s">
        <v>1696</v>
      </c>
      <c r="F773" s="34" t="s">
        <v>18</v>
      </c>
      <c r="G773" s="34" t="s">
        <v>18</v>
      </c>
      <c r="H773" s="34" t="s">
        <v>1697</v>
      </c>
    </row>
    <row r="774" spans="1:8" ht="90" x14ac:dyDescent="0.25">
      <c r="A774" s="33">
        <v>45838</v>
      </c>
      <c r="B774" s="34" t="s">
        <v>1688</v>
      </c>
      <c r="C774" s="34" t="s">
        <v>61</v>
      </c>
      <c r="D774" s="34" t="s">
        <v>17</v>
      </c>
      <c r="E774" s="34" t="s">
        <v>1584</v>
      </c>
      <c r="F774" s="34" t="s">
        <v>18</v>
      </c>
      <c r="G774" s="34" t="s">
        <v>18</v>
      </c>
      <c r="H774" s="34" t="s">
        <v>1698</v>
      </c>
    </row>
    <row r="775" spans="1:8" ht="30" x14ac:dyDescent="0.25">
      <c r="A775" s="33">
        <v>45838</v>
      </c>
      <c r="B775" s="34" t="s">
        <v>1688</v>
      </c>
      <c r="C775" s="34" t="s">
        <v>61</v>
      </c>
      <c r="D775" s="34" t="s">
        <v>17</v>
      </c>
      <c r="E775" s="34" t="s">
        <v>1699</v>
      </c>
      <c r="F775" s="34" t="s">
        <v>18</v>
      </c>
      <c r="G775" s="34" t="s">
        <v>18</v>
      </c>
      <c r="H775" s="34" t="s">
        <v>1700</v>
      </c>
    </row>
    <row r="776" spans="1:8" ht="75" x14ac:dyDescent="0.25">
      <c r="A776" s="33">
        <v>45838</v>
      </c>
      <c r="B776" s="34" t="s">
        <v>1701</v>
      </c>
      <c r="C776" s="34" t="s">
        <v>61</v>
      </c>
      <c r="D776" s="34" t="s">
        <v>17</v>
      </c>
      <c r="E776" s="34" t="s">
        <v>691</v>
      </c>
      <c r="F776" s="34" t="s">
        <v>18</v>
      </c>
      <c r="G776" s="34" t="s">
        <v>18</v>
      </c>
      <c r="H776" s="34" t="s">
        <v>1151</v>
      </c>
    </row>
    <row r="777" spans="1:8" ht="60" x14ac:dyDescent="0.25">
      <c r="A777" s="33">
        <v>45838</v>
      </c>
      <c r="B777" s="34" t="s">
        <v>1701</v>
      </c>
      <c r="C777" s="34" t="s">
        <v>61</v>
      </c>
      <c r="D777" s="34" t="s">
        <v>17</v>
      </c>
      <c r="E777" s="34" t="s">
        <v>1702</v>
      </c>
      <c r="F777" s="34" t="s">
        <v>18</v>
      </c>
      <c r="G777" s="34" t="s">
        <v>18</v>
      </c>
      <c r="H777" s="34" t="s">
        <v>1703</v>
      </c>
    </row>
    <row r="778" spans="1:8" ht="90" x14ac:dyDescent="0.25">
      <c r="A778" s="33">
        <v>45838</v>
      </c>
      <c r="B778" s="34" t="s">
        <v>1701</v>
      </c>
      <c r="C778" s="34" t="s">
        <v>61</v>
      </c>
      <c r="D778" s="34" t="s">
        <v>17</v>
      </c>
      <c r="E778" s="34" t="s">
        <v>1704</v>
      </c>
      <c r="F778" s="34" t="s">
        <v>18</v>
      </c>
      <c r="G778" s="34" t="s">
        <v>18</v>
      </c>
      <c r="H778" s="34" t="s">
        <v>1705</v>
      </c>
    </row>
    <row r="779" spans="1:8" ht="45" x14ac:dyDescent="0.25">
      <c r="A779" s="33">
        <v>45838</v>
      </c>
      <c r="B779" s="34" t="s">
        <v>1701</v>
      </c>
      <c r="C779" s="34" t="s">
        <v>61</v>
      </c>
      <c r="D779" s="34" t="s">
        <v>17</v>
      </c>
      <c r="E779" s="34" t="s">
        <v>1706</v>
      </c>
      <c r="F779" s="34" t="s">
        <v>18</v>
      </c>
      <c r="G779" s="34" t="s">
        <v>18</v>
      </c>
      <c r="H779" s="34" t="s">
        <v>1707</v>
      </c>
    </row>
    <row r="780" spans="1:8" ht="60" x14ac:dyDescent="0.25">
      <c r="A780" s="33">
        <v>45838</v>
      </c>
      <c r="B780" s="34" t="s">
        <v>1701</v>
      </c>
      <c r="C780" s="34" t="s">
        <v>61</v>
      </c>
      <c r="D780" s="34" t="s">
        <v>17</v>
      </c>
      <c r="E780" s="34" t="s">
        <v>1708</v>
      </c>
      <c r="F780" s="34" t="s">
        <v>18</v>
      </c>
      <c r="G780" s="34" t="s">
        <v>18</v>
      </c>
      <c r="H780" s="34" t="s">
        <v>1709</v>
      </c>
    </row>
    <row r="781" spans="1:8" ht="120" x14ac:dyDescent="0.25">
      <c r="A781" s="33">
        <v>45838</v>
      </c>
      <c r="B781" s="34" t="s">
        <v>1701</v>
      </c>
      <c r="C781" s="34" t="s">
        <v>61</v>
      </c>
      <c r="D781" s="34" t="s">
        <v>17</v>
      </c>
      <c r="E781" s="34" t="s">
        <v>1710</v>
      </c>
      <c r="F781" s="34" t="s">
        <v>18</v>
      </c>
      <c r="G781" s="34" t="s">
        <v>18</v>
      </c>
      <c r="H781" s="34" t="s">
        <v>1711</v>
      </c>
    </row>
    <row r="782" spans="1:8" ht="30" x14ac:dyDescent="0.25">
      <c r="A782" s="33">
        <v>45838</v>
      </c>
      <c r="B782" s="34" t="s">
        <v>1701</v>
      </c>
      <c r="C782" s="34" t="s">
        <v>61</v>
      </c>
      <c r="D782" s="34" t="s">
        <v>17</v>
      </c>
      <c r="E782" s="34" t="s">
        <v>1712</v>
      </c>
      <c r="F782" s="34" t="s">
        <v>18</v>
      </c>
      <c r="G782" s="34" t="s">
        <v>18</v>
      </c>
      <c r="H782" s="34" t="s">
        <v>1713</v>
      </c>
    </row>
    <row r="783" spans="1:8" ht="75" x14ac:dyDescent="0.25">
      <c r="A783" s="33">
        <v>45838</v>
      </c>
      <c r="B783" s="34" t="s">
        <v>1714</v>
      </c>
      <c r="C783" s="34" t="s">
        <v>61</v>
      </c>
      <c r="D783" s="34" t="s">
        <v>17</v>
      </c>
      <c r="E783" s="34" t="s">
        <v>691</v>
      </c>
      <c r="F783" s="34" t="s">
        <v>18</v>
      </c>
      <c r="G783" s="34" t="s">
        <v>18</v>
      </c>
      <c r="H783" s="34" t="s">
        <v>1715</v>
      </c>
    </row>
    <row r="784" spans="1:8" ht="45" x14ac:dyDescent="0.25">
      <c r="A784" s="33">
        <v>45838</v>
      </c>
      <c r="B784" s="34" t="s">
        <v>1714</v>
      </c>
      <c r="C784" s="34" t="s">
        <v>61</v>
      </c>
      <c r="D784" s="34" t="s">
        <v>17</v>
      </c>
      <c r="E784" s="34" t="s">
        <v>1716</v>
      </c>
      <c r="F784" s="34" t="s">
        <v>18</v>
      </c>
      <c r="G784" s="34" t="s">
        <v>18</v>
      </c>
      <c r="H784" s="34" t="s">
        <v>1717</v>
      </c>
    </row>
    <row r="785" spans="1:8" ht="75" x14ac:dyDescent="0.25">
      <c r="A785" s="33">
        <v>45838</v>
      </c>
      <c r="B785" s="34" t="s">
        <v>1714</v>
      </c>
      <c r="C785" s="34" t="s">
        <v>61</v>
      </c>
      <c r="D785" s="34" t="s">
        <v>17</v>
      </c>
      <c r="E785" s="34" t="s">
        <v>1718</v>
      </c>
      <c r="F785" s="34" t="s">
        <v>18</v>
      </c>
      <c r="G785" s="34" t="s">
        <v>18</v>
      </c>
      <c r="H785" s="34" t="s">
        <v>1719</v>
      </c>
    </row>
    <row r="786" spans="1:8" ht="90" x14ac:dyDescent="0.25">
      <c r="A786" s="33">
        <v>45838</v>
      </c>
      <c r="B786" s="34" t="s">
        <v>1714</v>
      </c>
      <c r="C786" s="34" t="s">
        <v>61</v>
      </c>
      <c r="D786" s="34" t="s">
        <v>17</v>
      </c>
      <c r="E786" s="34" t="s">
        <v>1720</v>
      </c>
      <c r="F786" s="34" t="s">
        <v>18</v>
      </c>
      <c r="G786" s="34" t="s">
        <v>18</v>
      </c>
      <c r="H786" s="34" t="s">
        <v>1721</v>
      </c>
    </row>
    <row r="787" spans="1:8" ht="120" x14ac:dyDescent="0.25">
      <c r="A787" s="33">
        <v>45838</v>
      </c>
      <c r="B787" s="34" t="s">
        <v>1714</v>
      </c>
      <c r="C787" s="34" t="s">
        <v>61</v>
      </c>
      <c r="D787" s="34" t="s">
        <v>17</v>
      </c>
      <c r="E787" s="34" t="s">
        <v>1722</v>
      </c>
      <c r="F787" s="34" t="s">
        <v>18</v>
      </c>
      <c r="G787" s="34" t="s">
        <v>18</v>
      </c>
      <c r="H787" s="34" t="s">
        <v>1723</v>
      </c>
    </row>
    <row r="788" spans="1:8" ht="45" x14ac:dyDescent="0.25">
      <c r="A788" s="33">
        <v>45838</v>
      </c>
      <c r="B788" s="34" t="s">
        <v>1724</v>
      </c>
      <c r="C788" s="34" t="s">
        <v>61</v>
      </c>
      <c r="D788" s="34" t="s">
        <v>17</v>
      </c>
      <c r="E788" s="34" t="s">
        <v>876</v>
      </c>
      <c r="F788" s="34" t="s">
        <v>18</v>
      </c>
      <c r="G788" s="34" t="s">
        <v>18</v>
      </c>
      <c r="H788" s="34" t="s">
        <v>1725</v>
      </c>
    </row>
    <row r="789" spans="1:8" ht="75" x14ac:dyDescent="0.25">
      <c r="A789" s="33">
        <v>45838</v>
      </c>
      <c r="B789" s="34" t="s">
        <v>1724</v>
      </c>
      <c r="C789" s="34" t="s">
        <v>61</v>
      </c>
      <c r="D789" s="34" t="s">
        <v>17</v>
      </c>
      <c r="E789" s="34" t="s">
        <v>1726</v>
      </c>
      <c r="F789" s="34" t="s">
        <v>18</v>
      </c>
      <c r="G789" s="34" t="s">
        <v>18</v>
      </c>
      <c r="H789" s="34" t="s">
        <v>1727</v>
      </c>
    </row>
    <row r="790" spans="1:8" ht="45" x14ac:dyDescent="0.25">
      <c r="A790" s="33">
        <v>45838</v>
      </c>
      <c r="B790" s="34" t="s">
        <v>1724</v>
      </c>
      <c r="C790" s="34" t="s">
        <v>61</v>
      </c>
      <c r="D790" s="34" t="s">
        <v>17</v>
      </c>
      <c r="E790" s="34" t="s">
        <v>1728</v>
      </c>
      <c r="F790" s="34" t="s">
        <v>18</v>
      </c>
      <c r="G790" s="34" t="s">
        <v>18</v>
      </c>
      <c r="H790" s="34" t="s">
        <v>1729</v>
      </c>
    </row>
    <row r="791" spans="1:8" ht="60" x14ac:dyDescent="0.25">
      <c r="A791" s="33">
        <v>45838</v>
      </c>
      <c r="B791" s="34" t="s">
        <v>1724</v>
      </c>
      <c r="C791" s="34" t="s">
        <v>61</v>
      </c>
      <c r="D791" s="34" t="s">
        <v>17</v>
      </c>
      <c r="E791" s="34" t="s">
        <v>1730</v>
      </c>
      <c r="F791" s="34" t="s">
        <v>18</v>
      </c>
      <c r="G791" s="34" t="s">
        <v>18</v>
      </c>
      <c r="H791" s="34" t="s">
        <v>1731</v>
      </c>
    </row>
    <row r="792" spans="1:8" ht="90" x14ac:dyDescent="0.25">
      <c r="A792" s="33">
        <v>45838</v>
      </c>
      <c r="B792" s="34" t="s">
        <v>1724</v>
      </c>
      <c r="C792" s="34" t="s">
        <v>61</v>
      </c>
      <c r="D792" s="34" t="s">
        <v>17</v>
      </c>
      <c r="E792" s="34" t="s">
        <v>1732</v>
      </c>
      <c r="F792" s="34" t="s">
        <v>18</v>
      </c>
      <c r="G792" s="34" t="s">
        <v>18</v>
      </c>
      <c r="H792" s="34" t="s">
        <v>1733</v>
      </c>
    </row>
    <row r="793" spans="1:8" ht="150" x14ac:dyDescent="0.25">
      <c r="A793" s="33">
        <v>45838</v>
      </c>
      <c r="B793" s="34" t="s">
        <v>1724</v>
      </c>
      <c r="C793" s="34" t="s">
        <v>61</v>
      </c>
      <c r="D793" s="34" t="s">
        <v>17</v>
      </c>
      <c r="E793" s="34" t="s">
        <v>1734</v>
      </c>
      <c r="F793" s="34" t="s">
        <v>18</v>
      </c>
      <c r="G793" s="34" t="s">
        <v>18</v>
      </c>
      <c r="H793" s="34" t="s">
        <v>1735</v>
      </c>
    </row>
    <row r="794" spans="1:8" ht="90" x14ac:dyDescent="0.25">
      <c r="A794" s="33">
        <v>45838</v>
      </c>
      <c r="B794" s="34" t="s">
        <v>1724</v>
      </c>
      <c r="C794" s="34" t="s">
        <v>61</v>
      </c>
      <c r="D794" s="34" t="s">
        <v>17</v>
      </c>
      <c r="E794" s="34" t="s">
        <v>1736</v>
      </c>
      <c r="F794" s="34" t="s">
        <v>18</v>
      </c>
      <c r="G794" s="34" t="s">
        <v>18</v>
      </c>
      <c r="H794" s="34" t="s">
        <v>1737</v>
      </c>
    </row>
    <row r="795" spans="1:8" ht="135" x14ac:dyDescent="0.25">
      <c r="A795" s="33">
        <v>45838</v>
      </c>
      <c r="B795" s="34" t="s">
        <v>1724</v>
      </c>
      <c r="C795" s="34" t="s">
        <v>61</v>
      </c>
      <c r="D795" s="34" t="s">
        <v>17</v>
      </c>
      <c r="E795" s="34" t="s">
        <v>1738</v>
      </c>
      <c r="F795" s="34" t="s">
        <v>18</v>
      </c>
      <c r="G795" s="34" t="s">
        <v>18</v>
      </c>
      <c r="H795" s="34" t="s">
        <v>1739</v>
      </c>
    </row>
    <row r="796" spans="1:8" ht="165" x14ac:dyDescent="0.25">
      <c r="A796" s="33">
        <v>45838</v>
      </c>
      <c r="B796" s="34" t="s">
        <v>1724</v>
      </c>
      <c r="C796" s="34" t="s">
        <v>61</v>
      </c>
      <c r="D796" s="34" t="s">
        <v>17</v>
      </c>
      <c r="E796" s="34" t="s">
        <v>1740</v>
      </c>
      <c r="F796" s="34" t="s">
        <v>18</v>
      </c>
      <c r="G796" s="34" t="s">
        <v>18</v>
      </c>
      <c r="H796" s="34" t="s">
        <v>1741</v>
      </c>
    </row>
    <row r="797" spans="1:8" ht="135" x14ac:dyDescent="0.25">
      <c r="A797" s="33">
        <v>45838</v>
      </c>
      <c r="B797" s="34" t="s">
        <v>1724</v>
      </c>
      <c r="C797" s="34" t="s">
        <v>61</v>
      </c>
      <c r="D797" s="34" t="s">
        <v>17</v>
      </c>
      <c r="E797" s="34" t="s">
        <v>1742</v>
      </c>
      <c r="F797" s="34" t="s">
        <v>18</v>
      </c>
      <c r="G797" s="34" t="s">
        <v>18</v>
      </c>
      <c r="H797" s="34" t="s">
        <v>1743</v>
      </c>
    </row>
    <row r="798" spans="1:8" ht="150" x14ac:dyDescent="0.25">
      <c r="A798" s="33">
        <v>45838</v>
      </c>
      <c r="B798" s="34" t="s">
        <v>1744</v>
      </c>
      <c r="C798" s="34" t="s">
        <v>61</v>
      </c>
      <c r="D798" s="34" t="s">
        <v>17</v>
      </c>
      <c r="E798" s="34" t="s">
        <v>876</v>
      </c>
      <c r="F798" s="34" t="s">
        <v>18</v>
      </c>
      <c r="G798" s="34" t="s">
        <v>32</v>
      </c>
      <c r="H798" s="34" t="s">
        <v>1745</v>
      </c>
    </row>
    <row r="799" spans="1:8" ht="60" x14ac:dyDescent="0.25">
      <c r="A799" s="33">
        <v>45838</v>
      </c>
      <c r="B799" s="34" t="s">
        <v>1744</v>
      </c>
      <c r="C799" s="34" t="s">
        <v>61</v>
      </c>
      <c r="D799" s="34" t="s">
        <v>17</v>
      </c>
      <c r="E799" s="34" t="s">
        <v>1746</v>
      </c>
      <c r="F799" s="34" t="s">
        <v>18</v>
      </c>
      <c r="G799" s="34" t="s">
        <v>18</v>
      </c>
      <c r="H799" s="34" t="s">
        <v>1747</v>
      </c>
    </row>
    <row r="800" spans="1:8" ht="105" x14ac:dyDescent="0.25">
      <c r="A800" s="33">
        <v>45838</v>
      </c>
      <c r="B800" s="34" t="s">
        <v>1744</v>
      </c>
      <c r="C800" s="34" t="s">
        <v>61</v>
      </c>
      <c r="D800" s="34" t="s">
        <v>17</v>
      </c>
      <c r="E800" s="34" t="s">
        <v>1748</v>
      </c>
      <c r="F800" s="34" t="s">
        <v>18</v>
      </c>
      <c r="G800" s="34" t="s">
        <v>18</v>
      </c>
      <c r="H800" s="34" t="s">
        <v>1749</v>
      </c>
    </row>
    <row r="801" spans="1:8" ht="90" x14ac:dyDescent="0.25">
      <c r="A801" s="33">
        <v>45838</v>
      </c>
      <c r="B801" s="34" t="s">
        <v>1744</v>
      </c>
      <c r="C801" s="34" t="s">
        <v>61</v>
      </c>
      <c r="D801" s="34" t="s">
        <v>17</v>
      </c>
      <c r="E801" s="34" t="s">
        <v>1750</v>
      </c>
      <c r="F801" s="34" t="s">
        <v>18</v>
      </c>
      <c r="G801" s="34" t="s">
        <v>18</v>
      </c>
      <c r="H801" s="34" t="s">
        <v>1751</v>
      </c>
    </row>
    <row r="802" spans="1:8" ht="60" x14ac:dyDescent="0.25">
      <c r="A802" s="33">
        <v>45838</v>
      </c>
      <c r="B802" s="34" t="s">
        <v>1744</v>
      </c>
      <c r="C802" s="34" t="s">
        <v>61</v>
      </c>
      <c r="D802" s="34" t="s">
        <v>17</v>
      </c>
      <c r="E802" s="34" t="s">
        <v>1752</v>
      </c>
      <c r="F802" s="34" t="s">
        <v>18</v>
      </c>
      <c r="G802" s="34" t="s">
        <v>18</v>
      </c>
      <c r="H802" s="34" t="s">
        <v>1753</v>
      </c>
    </row>
    <row r="803" spans="1:8" ht="210" x14ac:dyDescent="0.25">
      <c r="A803" s="33">
        <v>45838</v>
      </c>
      <c r="B803" s="34" t="s">
        <v>1754</v>
      </c>
      <c r="C803" s="34" t="s">
        <v>61</v>
      </c>
      <c r="D803" s="34" t="s">
        <v>17</v>
      </c>
      <c r="E803" s="34" t="s">
        <v>691</v>
      </c>
      <c r="F803" s="34" t="s">
        <v>18</v>
      </c>
      <c r="G803" s="34" t="s">
        <v>18</v>
      </c>
      <c r="H803" s="34" t="s">
        <v>1755</v>
      </c>
    </row>
    <row r="804" spans="1:8" ht="45" x14ac:dyDescent="0.25">
      <c r="A804" s="33">
        <v>45838</v>
      </c>
      <c r="B804" s="34" t="s">
        <v>1754</v>
      </c>
      <c r="C804" s="34" t="s">
        <v>61</v>
      </c>
      <c r="D804" s="34" t="s">
        <v>17</v>
      </c>
      <c r="E804" s="34" t="s">
        <v>1756</v>
      </c>
      <c r="F804" s="34" t="s">
        <v>18</v>
      </c>
      <c r="G804" s="34" t="s">
        <v>18</v>
      </c>
      <c r="H804" s="34" t="s">
        <v>1757</v>
      </c>
    </row>
    <row r="805" spans="1:8" ht="45" x14ac:dyDescent="0.25">
      <c r="A805" s="33">
        <v>45838</v>
      </c>
      <c r="B805" s="34" t="s">
        <v>1754</v>
      </c>
      <c r="C805" s="34" t="s">
        <v>61</v>
      </c>
      <c r="D805" s="34" t="s">
        <v>17</v>
      </c>
      <c r="E805" s="34" t="s">
        <v>1758</v>
      </c>
      <c r="F805" s="34" t="s">
        <v>18</v>
      </c>
      <c r="G805" s="34" t="s">
        <v>18</v>
      </c>
      <c r="H805" s="34" t="s">
        <v>1759</v>
      </c>
    </row>
    <row r="806" spans="1:8" ht="45" x14ac:dyDescent="0.25">
      <c r="A806" s="33">
        <v>45838</v>
      </c>
      <c r="B806" s="34" t="s">
        <v>1754</v>
      </c>
      <c r="C806" s="34" t="s">
        <v>61</v>
      </c>
      <c r="D806" s="34" t="s">
        <v>17</v>
      </c>
      <c r="E806" s="34" t="s">
        <v>1760</v>
      </c>
      <c r="F806" s="34" t="s">
        <v>18</v>
      </c>
      <c r="G806" s="34" t="s">
        <v>18</v>
      </c>
      <c r="H806" s="34" t="s">
        <v>1761</v>
      </c>
    </row>
    <row r="807" spans="1:8" ht="90" x14ac:dyDescent="0.25">
      <c r="A807" s="33">
        <v>45838</v>
      </c>
      <c r="B807" s="34" t="s">
        <v>1754</v>
      </c>
      <c r="C807" s="34" t="s">
        <v>61</v>
      </c>
      <c r="D807" s="34" t="s">
        <v>17</v>
      </c>
      <c r="E807" s="34" t="s">
        <v>1762</v>
      </c>
      <c r="F807" s="34" t="s">
        <v>18</v>
      </c>
      <c r="G807" s="34" t="s">
        <v>18</v>
      </c>
      <c r="H807" s="34" t="s">
        <v>1763</v>
      </c>
    </row>
    <row r="808" spans="1:8" ht="90" x14ac:dyDescent="0.25">
      <c r="A808" s="33">
        <v>45838</v>
      </c>
      <c r="B808" s="34" t="s">
        <v>1754</v>
      </c>
      <c r="C808" s="34" t="s">
        <v>61</v>
      </c>
      <c r="D808" s="34" t="s">
        <v>17</v>
      </c>
      <c r="E808" s="34" t="s">
        <v>1764</v>
      </c>
      <c r="F808" s="34" t="s">
        <v>18</v>
      </c>
      <c r="G808" s="34" t="s">
        <v>18</v>
      </c>
      <c r="H808" s="34" t="s">
        <v>1763</v>
      </c>
    </row>
    <row r="809" spans="1:8" ht="90" x14ac:dyDescent="0.25">
      <c r="A809" s="33">
        <v>45838</v>
      </c>
      <c r="B809" s="34" t="s">
        <v>1754</v>
      </c>
      <c r="C809" s="34" t="s">
        <v>61</v>
      </c>
      <c r="D809" s="34" t="s">
        <v>17</v>
      </c>
      <c r="E809" s="34" t="s">
        <v>1765</v>
      </c>
      <c r="F809" s="34" t="s">
        <v>18</v>
      </c>
      <c r="G809" s="34" t="s">
        <v>18</v>
      </c>
      <c r="H809" s="34" t="s">
        <v>1766</v>
      </c>
    </row>
    <row r="810" spans="1:8" ht="105" x14ac:dyDescent="0.25">
      <c r="A810" s="33">
        <v>45838</v>
      </c>
      <c r="B810" s="34" t="s">
        <v>1754</v>
      </c>
      <c r="C810" s="34" t="s">
        <v>61</v>
      </c>
      <c r="D810" s="34" t="s">
        <v>17</v>
      </c>
      <c r="E810" s="34" t="s">
        <v>1767</v>
      </c>
      <c r="F810" s="34" t="s">
        <v>18</v>
      </c>
      <c r="G810" s="34" t="s">
        <v>32</v>
      </c>
      <c r="H810" s="34" t="s">
        <v>1768</v>
      </c>
    </row>
    <row r="811" spans="1:8" ht="135" x14ac:dyDescent="0.25">
      <c r="A811" s="33">
        <v>45838</v>
      </c>
      <c r="B811" s="34" t="s">
        <v>1754</v>
      </c>
      <c r="C811" s="34" t="s">
        <v>61</v>
      </c>
      <c r="D811" s="34" t="s">
        <v>17</v>
      </c>
      <c r="E811" s="34" t="s">
        <v>1769</v>
      </c>
      <c r="F811" s="34" t="s">
        <v>18</v>
      </c>
      <c r="G811" s="34" t="s">
        <v>32</v>
      </c>
      <c r="H811" s="34" t="s">
        <v>1770</v>
      </c>
    </row>
    <row r="812" spans="1:8" ht="135" x14ac:dyDescent="0.25">
      <c r="A812" s="33">
        <v>45838</v>
      </c>
      <c r="B812" s="34" t="s">
        <v>1754</v>
      </c>
      <c r="C812" s="34" t="s">
        <v>61</v>
      </c>
      <c r="D812" s="34" t="s">
        <v>17</v>
      </c>
      <c r="E812" s="34" t="s">
        <v>1771</v>
      </c>
      <c r="F812" s="34" t="s">
        <v>18</v>
      </c>
      <c r="G812" s="34" t="s">
        <v>18</v>
      </c>
      <c r="H812" s="34" t="s">
        <v>1772</v>
      </c>
    </row>
    <row r="813" spans="1:8" ht="75" x14ac:dyDescent="0.25">
      <c r="A813" s="33">
        <v>45838</v>
      </c>
      <c r="B813" s="34" t="s">
        <v>1754</v>
      </c>
      <c r="C813" s="34" t="s">
        <v>61</v>
      </c>
      <c r="D813" s="34" t="s">
        <v>17</v>
      </c>
      <c r="E813" s="34" t="s">
        <v>1773</v>
      </c>
      <c r="F813" s="34" t="s">
        <v>18</v>
      </c>
      <c r="G813" s="34" t="s">
        <v>18</v>
      </c>
      <c r="H813" s="34" t="s">
        <v>1774</v>
      </c>
    </row>
    <row r="814" spans="1:8" ht="75" x14ac:dyDescent="0.25">
      <c r="A814" s="33">
        <v>45838</v>
      </c>
      <c r="B814" s="34" t="s">
        <v>1754</v>
      </c>
      <c r="C814" s="34" t="s">
        <v>61</v>
      </c>
      <c r="D814" s="34" t="s">
        <v>17</v>
      </c>
      <c r="E814" s="34" t="s">
        <v>1775</v>
      </c>
      <c r="F814" s="34" t="s">
        <v>18</v>
      </c>
      <c r="G814" s="34" t="s">
        <v>18</v>
      </c>
      <c r="H814" s="34" t="s">
        <v>1776</v>
      </c>
    </row>
    <row r="815" spans="1:8" ht="45" x14ac:dyDescent="0.25">
      <c r="A815" s="35">
        <v>45838</v>
      </c>
      <c r="B815" s="36" t="s">
        <v>1754</v>
      </c>
      <c r="C815" s="36" t="s">
        <v>61</v>
      </c>
      <c r="D815" s="36" t="s">
        <v>17</v>
      </c>
      <c r="E815" s="36" t="s">
        <v>1777</v>
      </c>
      <c r="F815" s="36" t="s">
        <v>18</v>
      </c>
      <c r="G815" s="36" t="s">
        <v>18</v>
      </c>
      <c r="H815" s="36" t="s">
        <v>1778</v>
      </c>
    </row>
    <row r="818" spans="1:8" x14ac:dyDescent="0.25">
      <c r="A818" s="38" t="s">
        <v>1789</v>
      </c>
    </row>
    <row r="819" spans="1:8" ht="15" customHeight="1" x14ac:dyDescent="0.25">
      <c r="A819" s="41" t="s">
        <v>1790</v>
      </c>
      <c r="B819" s="41"/>
      <c r="C819" s="41"/>
      <c r="D819" s="41"/>
      <c r="E819" s="41"/>
      <c r="F819" s="41"/>
      <c r="G819" s="41"/>
      <c r="H819" s="39"/>
    </row>
    <row r="820" spans="1:8" x14ac:dyDescent="0.25">
      <c r="A820" s="41"/>
      <c r="B820" s="41"/>
      <c r="C820" s="41"/>
      <c r="D820" s="41"/>
      <c r="E820" s="41"/>
      <c r="F820" s="41"/>
      <c r="G820" s="41"/>
      <c r="H820" s="39"/>
    </row>
    <row r="821" spans="1:8" x14ac:dyDescent="0.25">
      <c r="A821" s="39"/>
      <c r="B821" s="39"/>
      <c r="C821" s="39"/>
      <c r="D821" s="39"/>
      <c r="E821" s="39"/>
      <c r="F821" s="39"/>
      <c r="G821" s="39"/>
    </row>
    <row r="822" spans="1:8" x14ac:dyDescent="0.25">
      <c r="A822" s="39"/>
      <c r="B822" s="39"/>
      <c r="C822" s="39"/>
      <c r="D822" s="39"/>
      <c r="E822" s="39"/>
      <c r="F822" s="39"/>
      <c r="G822" s="39"/>
    </row>
  </sheetData>
  <sortState xmlns:xlrd2="http://schemas.microsoft.com/office/spreadsheetml/2017/richdata2" ref="A2:P145">
    <sortCondition ref="A2:A145"/>
  </sortState>
  <mergeCells count="2">
    <mergeCell ref="A1:H1"/>
    <mergeCell ref="A819:G820"/>
  </mergeCells>
  <conditionalFormatting sqref="A4:A815">
    <cfRule type="containsErrors" dxfId="1" priority="1">
      <formula>ISERROR(A4)</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0"/>
  <sheetViews>
    <sheetView workbookViewId="0">
      <selection activeCell="C7" sqref="C7"/>
    </sheetView>
  </sheetViews>
  <sheetFormatPr defaultColWidth="8.7109375" defaultRowHeight="15" x14ac:dyDescent="0.25"/>
  <cols>
    <col min="1" max="1" width="10.85546875" style="7" customWidth="1"/>
    <col min="2" max="2" width="14.140625" style="7" bestFit="1" customWidth="1"/>
    <col min="3" max="3" width="25.7109375" style="7" bestFit="1" customWidth="1"/>
    <col min="4" max="4" width="10" style="11" bestFit="1" customWidth="1"/>
    <col min="5" max="5" width="13.5703125" style="7" bestFit="1" customWidth="1"/>
    <col min="6" max="6" width="14.85546875" style="7" bestFit="1" customWidth="1"/>
    <col min="7" max="7" width="13.28515625" style="7" bestFit="1" customWidth="1"/>
    <col min="8" max="8" width="12.7109375" style="7" bestFit="1" customWidth="1"/>
    <col min="9" max="9" width="55.140625" style="7" customWidth="1"/>
    <col min="10" max="10" width="15.85546875" style="7" customWidth="1"/>
    <col min="11" max="11" width="7.28515625" style="7" customWidth="1"/>
    <col min="12" max="12" width="12.85546875" style="7" customWidth="1"/>
    <col min="13" max="13" width="88.140625" style="7" customWidth="1"/>
    <col min="14" max="14" width="14.5703125" style="7" bestFit="1" customWidth="1"/>
    <col min="15" max="15" width="53.28515625" style="7" customWidth="1"/>
    <col min="16" max="16" width="28.28515625" style="7" bestFit="1" customWidth="1"/>
    <col min="17" max="17" width="13.5703125" style="7" bestFit="1" customWidth="1"/>
    <col min="18" max="16384" width="8.7109375" style="7"/>
  </cols>
  <sheetData>
    <row r="1" spans="1:17" s="4" customFormat="1" x14ac:dyDescent="0.25">
      <c r="A1" s="3" t="s">
        <v>0</v>
      </c>
      <c r="B1" s="4" t="s">
        <v>1</v>
      </c>
      <c r="C1" s="4" t="s">
        <v>2</v>
      </c>
      <c r="D1" s="5" t="s">
        <v>3</v>
      </c>
      <c r="E1" s="4" t="s">
        <v>4</v>
      </c>
      <c r="F1" s="4" t="s">
        <v>5</v>
      </c>
      <c r="G1" s="4" t="s">
        <v>6</v>
      </c>
      <c r="H1" s="4" t="s">
        <v>7</v>
      </c>
      <c r="I1" s="4" t="s">
        <v>8</v>
      </c>
      <c r="J1" s="4" t="s">
        <v>9</v>
      </c>
      <c r="K1" s="4" t="s">
        <v>10</v>
      </c>
      <c r="L1" s="4" t="s">
        <v>149</v>
      </c>
      <c r="M1" s="6" t="s">
        <v>11</v>
      </c>
      <c r="N1" s="4" t="s">
        <v>12</v>
      </c>
      <c r="O1" s="4" t="s">
        <v>13</v>
      </c>
      <c r="P1" s="4" t="s">
        <v>14</v>
      </c>
      <c r="Q1" s="4" t="s">
        <v>15</v>
      </c>
    </row>
    <row r="2" spans="1:17" x14ac:dyDescent="0.25">
      <c r="A2" s="7">
        <v>1</v>
      </c>
      <c r="B2" s="8">
        <v>45749</v>
      </c>
      <c r="C2" s="7" t="s">
        <v>21</v>
      </c>
      <c r="D2" s="7">
        <v>250105</v>
      </c>
      <c r="E2" s="7" t="s">
        <v>22</v>
      </c>
      <c r="F2" s="9" t="s">
        <v>16</v>
      </c>
      <c r="G2" s="8">
        <v>45709</v>
      </c>
      <c r="H2" s="9" t="s">
        <v>17</v>
      </c>
      <c r="I2" s="7" t="s">
        <v>23</v>
      </c>
      <c r="J2" s="9" t="s">
        <v>18</v>
      </c>
      <c r="K2" s="10" t="s">
        <v>19</v>
      </c>
      <c r="L2" s="9" t="s">
        <v>18</v>
      </c>
      <c r="M2" s="7" t="s">
        <v>24</v>
      </c>
      <c r="N2" s="9" t="s">
        <v>18</v>
      </c>
      <c r="O2" s="7" t="s">
        <v>24</v>
      </c>
      <c r="P2" s="9" t="s">
        <v>20</v>
      </c>
    </row>
    <row r="3" spans="1:17" x14ac:dyDescent="0.25">
      <c r="A3" s="7">
        <v>1</v>
      </c>
      <c r="B3" s="8">
        <v>45749</v>
      </c>
      <c r="C3" s="7" t="s">
        <v>25</v>
      </c>
      <c r="D3" s="7">
        <v>250087</v>
      </c>
      <c r="E3" s="7" t="s">
        <v>26</v>
      </c>
      <c r="F3" s="9" t="s">
        <v>16</v>
      </c>
      <c r="G3" s="8">
        <v>45709</v>
      </c>
      <c r="H3" s="9" t="s">
        <v>17</v>
      </c>
      <c r="I3" s="7" t="s">
        <v>27</v>
      </c>
      <c r="J3" s="9" t="s">
        <v>18</v>
      </c>
      <c r="K3" s="10" t="s">
        <v>19</v>
      </c>
      <c r="L3" s="9" t="s">
        <v>18</v>
      </c>
      <c r="M3" s="7" t="s">
        <v>28</v>
      </c>
      <c r="N3" s="9" t="s">
        <v>18</v>
      </c>
      <c r="O3" s="7" t="s">
        <v>28</v>
      </c>
      <c r="P3" s="9" t="s">
        <v>20</v>
      </c>
    </row>
    <row r="4" spans="1:17" x14ac:dyDescent="0.25">
      <c r="A4" s="7">
        <v>1</v>
      </c>
      <c r="B4" s="8">
        <v>45749</v>
      </c>
      <c r="C4" s="7" t="s">
        <v>29</v>
      </c>
      <c r="D4" s="11">
        <v>8685</v>
      </c>
      <c r="E4" s="7" t="s">
        <v>30</v>
      </c>
      <c r="F4" s="9" t="s">
        <v>16</v>
      </c>
      <c r="G4" s="8">
        <v>45709</v>
      </c>
      <c r="H4" s="9" t="s">
        <v>17</v>
      </c>
      <c r="I4" s="7" t="s">
        <v>31</v>
      </c>
      <c r="J4" s="9" t="s">
        <v>18</v>
      </c>
      <c r="K4" s="10" t="s">
        <v>19</v>
      </c>
      <c r="L4" s="2" t="s">
        <v>32</v>
      </c>
      <c r="M4" s="7" t="s">
        <v>33</v>
      </c>
      <c r="N4" s="2" t="s">
        <v>32</v>
      </c>
      <c r="O4" s="7" t="s">
        <v>33</v>
      </c>
      <c r="P4" s="9" t="s">
        <v>20</v>
      </c>
    </row>
    <row r="5" spans="1:17" x14ac:dyDescent="0.25">
      <c r="A5" s="7">
        <v>1</v>
      </c>
      <c r="B5" s="8">
        <v>45749</v>
      </c>
      <c r="C5" s="7" t="s">
        <v>34</v>
      </c>
      <c r="D5" s="11">
        <v>133209</v>
      </c>
      <c r="E5" s="7" t="s">
        <v>35</v>
      </c>
      <c r="F5" s="9" t="s">
        <v>16</v>
      </c>
      <c r="G5" s="8">
        <v>45716</v>
      </c>
      <c r="H5" s="9" t="s">
        <v>17</v>
      </c>
      <c r="I5" s="7" t="s">
        <v>36</v>
      </c>
      <c r="J5" s="9" t="s">
        <v>18</v>
      </c>
      <c r="K5" s="10" t="s">
        <v>19</v>
      </c>
      <c r="L5" s="9" t="s">
        <v>18</v>
      </c>
      <c r="M5" s="7" t="s">
        <v>40</v>
      </c>
      <c r="N5" s="9" t="s">
        <v>18</v>
      </c>
      <c r="O5" s="7" t="s">
        <v>40</v>
      </c>
      <c r="P5" s="9" t="s">
        <v>20</v>
      </c>
    </row>
    <row r="6" spans="1:17" x14ac:dyDescent="0.25">
      <c r="A6" s="7">
        <v>2</v>
      </c>
      <c r="B6" s="8">
        <v>45749</v>
      </c>
      <c r="C6" s="7" t="s">
        <v>34</v>
      </c>
      <c r="D6" s="11">
        <v>133209</v>
      </c>
      <c r="E6" s="7" t="s">
        <v>35</v>
      </c>
      <c r="F6" s="9" t="s">
        <v>16</v>
      </c>
      <c r="G6" s="8">
        <v>45716</v>
      </c>
      <c r="H6" s="9" t="s">
        <v>17</v>
      </c>
      <c r="I6" s="7" t="s">
        <v>37</v>
      </c>
      <c r="J6" s="9" t="s">
        <v>18</v>
      </c>
      <c r="K6" s="10" t="s">
        <v>19</v>
      </c>
      <c r="L6" s="9" t="s">
        <v>18</v>
      </c>
      <c r="M6" s="7" t="s">
        <v>41</v>
      </c>
      <c r="N6" s="9" t="s">
        <v>18</v>
      </c>
      <c r="O6" s="7" t="s">
        <v>44</v>
      </c>
      <c r="P6" s="9" t="s">
        <v>20</v>
      </c>
    </row>
    <row r="7" spans="1:17" x14ac:dyDescent="0.25">
      <c r="A7" s="7">
        <v>3</v>
      </c>
      <c r="B7" s="8">
        <v>45749</v>
      </c>
      <c r="C7" s="7" t="s">
        <v>34</v>
      </c>
      <c r="D7" s="11">
        <v>133209</v>
      </c>
      <c r="E7" s="7" t="s">
        <v>35</v>
      </c>
      <c r="F7" s="9" t="s">
        <v>16</v>
      </c>
      <c r="G7" s="8">
        <v>45716</v>
      </c>
      <c r="H7" s="9" t="s">
        <v>17</v>
      </c>
      <c r="I7" s="7" t="s">
        <v>38</v>
      </c>
      <c r="J7" s="9" t="s">
        <v>18</v>
      </c>
      <c r="K7" s="10" t="s">
        <v>19</v>
      </c>
      <c r="L7" s="9" t="s">
        <v>18</v>
      </c>
      <c r="M7" s="7" t="s">
        <v>42</v>
      </c>
      <c r="N7" s="9" t="s">
        <v>18</v>
      </c>
      <c r="O7" s="7" t="s">
        <v>45</v>
      </c>
      <c r="P7" s="9" t="s">
        <v>20</v>
      </c>
    </row>
    <row r="8" spans="1:17" x14ac:dyDescent="0.25">
      <c r="A8" s="7">
        <v>4</v>
      </c>
      <c r="B8" s="8">
        <v>45749</v>
      </c>
      <c r="C8" s="7" t="s">
        <v>34</v>
      </c>
      <c r="D8" s="11">
        <v>133209</v>
      </c>
      <c r="E8" s="7" t="s">
        <v>35</v>
      </c>
      <c r="F8" s="9" t="s">
        <v>16</v>
      </c>
      <c r="G8" s="8">
        <v>45716</v>
      </c>
      <c r="H8" s="9" t="s">
        <v>17</v>
      </c>
      <c r="I8" s="7" t="s">
        <v>39</v>
      </c>
      <c r="J8" s="9" t="s">
        <v>18</v>
      </c>
      <c r="K8" s="10" t="s">
        <v>19</v>
      </c>
      <c r="L8" s="9" t="s">
        <v>18</v>
      </c>
      <c r="M8" s="7" t="s">
        <v>43</v>
      </c>
      <c r="N8" s="9" t="s">
        <v>18</v>
      </c>
      <c r="O8" s="7" t="s">
        <v>46</v>
      </c>
      <c r="P8" s="9" t="s">
        <v>20</v>
      </c>
    </row>
    <row r="9" spans="1:17" s="12" customFormat="1" x14ac:dyDescent="0.25">
      <c r="A9" s="12">
        <v>1</v>
      </c>
      <c r="B9" s="13">
        <v>45749</v>
      </c>
      <c r="C9" s="12" t="s">
        <v>47</v>
      </c>
      <c r="D9" s="14">
        <v>250096</v>
      </c>
      <c r="E9" s="12" t="s">
        <v>48</v>
      </c>
      <c r="F9" s="1" t="s">
        <v>16</v>
      </c>
      <c r="G9" s="13">
        <v>45709</v>
      </c>
      <c r="H9" s="1" t="s">
        <v>17</v>
      </c>
      <c r="I9" s="12" t="s">
        <v>49</v>
      </c>
      <c r="J9" s="1" t="s">
        <v>18</v>
      </c>
      <c r="K9" s="12" t="s">
        <v>19</v>
      </c>
      <c r="L9" s="1" t="s">
        <v>32</v>
      </c>
      <c r="M9" s="12" t="s">
        <v>51</v>
      </c>
      <c r="N9" s="1" t="s">
        <v>32</v>
      </c>
      <c r="O9" s="12" t="s">
        <v>51</v>
      </c>
      <c r="P9" s="1" t="s">
        <v>20</v>
      </c>
    </row>
    <row r="10" spans="1:17" s="12" customFormat="1" x14ac:dyDescent="0.25">
      <c r="A10" s="12">
        <v>2</v>
      </c>
      <c r="B10" s="13">
        <v>45749</v>
      </c>
      <c r="C10" s="12" t="s">
        <v>47</v>
      </c>
      <c r="D10" s="14">
        <v>250096</v>
      </c>
      <c r="E10" s="12" t="s">
        <v>48</v>
      </c>
      <c r="F10" s="1" t="s">
        <v>16</v>
      </c>
      <c r="G10" s="13">
        <v>45709</v>
      </c>
      <c r="H10" s="1" t="s">
        <v>17</v>
      </c>
      <c r="I10" s="12" t="s">
        <v>50</v>
      </c>
      <c r="J10" s="1" t="s">
        <v>18</v>
      </c>
      <c r="K10" s="12" t="s">
        <v>19</v>
      </c>
      <c r="L10" s="1" t="s">
        <v>32</v>
      </c>
      <c r="M10" s="12" t="s">
        <v>52</v>
      </c>
      <c r="N10" s="1" t="s">
        <v>32</v>
      </c>
      <c r="O10" s="12" t="s">
        <v>53</v>
      </c>
      <c r="P10" s="1" t="s">
        <v>20</v>
      </c>
    </row>
    <row r="11" spans="1:17" x14ac:dyDescent="0.25">
      <c r="A11" s="15" t="s">
        <v>65</v>
      </c>
      <c r="B11" s="8">
        <v>45749</v>
      </c>
      <c r="C11" s="7" t="s">
        <v>64</v>
      </c>
      <c r="D11" s="11" t="s">
        <v>62</v>
      </c>
      <c r="E11" s="7" t="s">
        <v>63</v>
      </c>
      <c r="F11" s="9" t="s">
        <v>16</v>
      </c>
      <c r="G11" s="8">
        <v>45712</v>
      </c>
      <c r="H11" s="9" t="s">
        <v>17</v>
      </c>
      <c r="I11" s="7" t="s">
        <v>68</v>
      </c>
      <c r="J11" s="9" t="s">
        <v>18</v>
      </c>
      <c r="K11" s="10" t="s">
        <v>19</v>
      </c>
      <c r="L11" s="9" t="s">
        <v>18</v>
      </c>
      <c r="M11" s="7" t="s">
        <v>71</v>
      </c>
      <c r="N11" s="9" t="s">
        <v>18</v>
      </c>
      <c r="O11" s="7" t="s">
        <v>71</v>
      </c>
      <c r="P11" s="9" t="s">
        <v>20</v>
      </c>
    </row>
    <row r="12" spans="1:17" x14ac:dyDescent="0.25">
      <c r="A12" s="15" t="s">
        <v>66</v>
      </c>
      <c r="B12" s="8">
        <v>45749</v>
      </c>
      <c r="C12" s="7" t="s">
        <v>64</v>
      </c>
      <c r="D12" s="11" t="s">
        <v>62</v>
      </c>
      <c r="E12" s="7" t="s">
        <v>63</v>
      </c>
      <c r="F12" s="9" t="s">
        <v>16</v>
      </c>
      <c r="G12" s="8">
        <v>45712</v>
      </c>
      <c r="H12" s="9" t="s">
        <v>17</v>
      </c>
      <c r="I12" s="7" t="s">
        <v>69</v>
      </c>
      <c r="J12" s="9" t="s">
        <v>18</v>
      </c>
      <c r="K12" s="10" t="s">
        <v>19</v>
      </c>
      <c r="L12" s="9" t="s">
        <v>18</v>
      </c>
      <c r="M12" s="7" t="s">
        <v>72</v>
      </c>
      <c r="N12" s="9" t="s">
        <v>18</v>
      </c>
      <c r="O12" s="7" t="s">
        <v>72</v>
      </c>
      <c r="P12" s="9" t="s">
        <v>20</v>
      </c>
    </row>
    <row r="13" spans="1:17" x14ac:dyDescent="0.25">
      <c r="A13" s="15" t="s">
        <v>67</v>
      </c>
      <c r="B13" s="8">
        <v>45749</v>
      </c>
      <c r="C13" s="7" t="s">
        <v>64</v>
      </c>
      <c r="D13" s="11" t="s">
        <v>62</v>
      </c>
      <c r="E13" s="7" t="s">
        <v>63</v>
      </c>
      <c r="F13" s="9" t="s">
        <v>16</v>
      </c>
      <c r="G13" s="8">
        <v>45712</v>
      </c>
      <c r="H13" s="9" t="s">
        <v>17</v>
      </c>
      <c r="I13" s="7" t="s">
        <v>70</v>
      </c>
      <c r="J13" s="9" t="s">
        <v>18</v>
      </c>
      <c r="K13" s="10" t="s">
        <v>19</v>
      </c>
      <c r="L13" s="9" t="s">
        <v>18</v>
      </c>
      <c r="M13" s="7" t="s">
        <v>73</v>
      </c>
      <c r="N13" s="9" t="s">
        <v>18</v>
      </c>
      <c r="O13" s="7" t="s">
        <v>73</v>
      </c>
      <c r="P13" s="9" t="s">
        <v>20</v>
      </c>
    </row>
    <row r="14" spans="1:17" x14ac:dyDescent="0.25">
      <c r="A14" s="7">
        <v>1</v>
      </c>
      <c r="B14" s="8">
        <v>45759</v>
      </c>
      <c r="C14" s="7" t="s">
        <v>102</v>
      </c>
      <c r="D14" s="7">
        <v>250312004</v>
      </c>
      <c r="E14" s="7" t="s">
        <v>103</v>
      </c>
      <c r="F14" s="9" t="s">
        <v>16</v>
      </c>
      <c r="G14" s="8">
        <v>45723</v>
      </c>
      <c r="H14" s="9" t="s">
        <v>17</v>
      </c>
      <c r="I14" s="7" t="s">
        <v>104</v>
      </c>
      <c r="J14" s="9" t="s">
        <v>18</v>
      </c>
      <c r="K14" s="10" t="s">
        <v>19</v>
      </c>
      <c r="L14" s="9" t="s">
        <v>18</v>
      </c>
      <c r="M14" s="7" t="s">
        <v>105</v>
      </c>
      <c r="N14" s="9" t="s">
        <v>18</v>
      </c>
      <c r="O14" s="7" t="s">
        <v>105</v>
      </c>
      <c r="P14" s="9" t="s">
        <v>20</v>
      </c>
    </row>
    <row r="15" spans="1:17" x14ac:dyDescent="0.25">
      <c r="A15" s="7">
        <v>1</v>
      </c>
      <c r="B15" s="8">
        <v>45763</v>
      </c>
      <c r="C15" s="7" t="s">
        <v>106</v>
      </c>
      <c r="D15" s="11" t="s">
        <v>107</v>
      </c>
      <c r="E15" s="7" t="s">
        <v>108</v>
      </c>
      <c r="F15" s="9" t="s">
        <v>16</v>
      </c>
      <c r="G15" s="8">
        <v>45723</v>
      </c>
      <c r="H15" s="9" t="s">
        <v>17</v>
      </c>
      <c r="I15" s="7" t="s">
        <v>109</v>
      </c>
      <c r="J15" s="9" t="s">
        <v>18</v>
      </c>
      <c r="K15" s="10" t="s">
        <v>19</v>
      </c>
      <c r="L15" s="9" t="s">
        <v>18</v>
      </c>
      <c r="M15" s="7" t="s">
        <v>110</v>
      </c>
      <c r="N15" s="9" t="s">
        <v>18</v>
      </c>
      <c r="O15" s="7" t="s">
        <v>110</v>
      </c>
      <c r="P15" s="9" t="s">
        <v>20</v>
      </c>
    </row>
    <row r="16" spans="1:17" x14ac:dyDescent="0.25">
      <c r="A16" s="15" t="s">
        <v>65</v>
      </c>
      <c r="B16" s="8">
        <v>45750</v>
      </c>
      <c r="C16" s="7" t="s">
        <v>113</v>
      </c>
      <c r="D16" s="11" t="s">
        <v>114</v>
      </c>
      <c r="E16" s="7" t="s">
        <v>115</v>
      </c>
      <c r="F16" s="9" t="s">
        <v>61</v>
      </c>
      <c r="G16" s="8">
        <v>45743</v>
      </c>
      <c r="H16" s="9" t="s">
        <v>17</v>
      </c>
      <c r="I16" s="7" t="s">
        <v>116</v>
      </c>
      <c r="J16" s="9" t="s">
        <v>18</v>
      </c>
      <c r="K16" s="10" t="s">
        <v>19</v>
      </c>
      <c r="L16" s="9" t="s">
        <v>18</v>
      </c>
      <c r="M16" s="7" t="s">
        <v>121</v>
      </c>
      <c r="N16" s="9" t="s">
        <v>18</v>
      </c>
      <c r="O16" s="7" t="s">
        <v>121</v>
      </c>
      <c r="P16" s="9" t="s">
        <v>20</v>
      </c>
    </row>
    <row r="17" spans="1:16" x14ac:dyDescent="0.25">
      <c r="A17" s="15" t="s">
        <v>66</v>
      </c>
      <c r="B17" s="8">
        <v>45750</v>
      </c>
      <c r="C17" s="7" t="s">
        <v>113</v>
      </c>
      <c r="D17" s="11" t="s">
        <v>114</v>
      </c>
      <c r="E17" s="7" t="s">
        <v>115</v>
      </c>
      <c r="F17" s="9" t="s">
        <v>61</v>
      </c>
      <c r="G17" s="8">
        <v>45743</v>
      </c>
      <c r="H17" s="9" t="s">
        <v>17</v>
      </c>
      <c r="I17" s="7" t="s">
        <v>117</v>
      </c>
      <c r="J17" s="9" t="s">
        <v>18</v>
      </c>
      <c r="K17" s="10" t="s">
        <v>19</v>
      </c>
      <c r="L17" s="9" t="s">
        <v>18</v>
      </c>
      <c r="M17" s="7" t="s">
        <v>122</v>
      </c>
      <c r="N17" s="9" t="s">
        <v>18</v>
      </c>
      <c r="O17" s="7" t="s">
        <v>122</v>
      </c>
      <c r="P17" s="9" t="s">
        <v>20</v>
      </c>
    </row>
    <row r="18" spans="1:16" x14ac:dyDescent="0.25">
      <c r="A18" s="15" t="s">
        <v>67</v>
      </c>
      <c r="B18" s="8">
        <v>45750</v>
      </c>
      <c r="C18" s="7" t="s">
        <v>113</v>
      </c>
      <c r="D18" s="11" t="s">
        <v>114</v>
      </c>
      <c r="E18" s="7" t="s">
        <v>115</v>
      </c>
      <c r="F18" s="9" t="s">
        <v>61</v>
      </c>
      <c r="G18" s="8">
        <v>45743</v>
      </c>
      <c r="H18" s="9" t="s">
        <v>17</v>
      </c>
      <c r="I18" s="7" t="s">
        <v>118</v>
      </c>
      <c r="J18" s="9" t="s">
        <v>18</v>
      </c>
      <c r="K18" s="10" t="s">
        <v>19</v>
      </c>
      <c r="L18" s="9" t="s">
        <v>18</v>
      </c>
      <c r="M18" s="7" t="s">
        <v>123</v>
      </c>
      <c r="N18" s="9" t="s">
        <v>18</v>
      </c>
      <c r="O18" s="7" t="s">
        <v>123</v>
      </c>
      <c r="P18" s="9" t="s">
        <v>20</v>
      </c>
    </row>
    <row r="19" spans="1:16" x14ac:dyDescent="0.25">
      <c r="A19" s="15" t="s">
        <v>111</v>
      </c>
      <c r="B19" s="8">
        <v>45750</v>
      </c>
      <c r="C19" s="7" t="s">
        <v>113</v>
      </c>
      <c r="D19" s="11" t="s">
        <v>114</v>
      </c>
      <c r="E19" s="7" t="s">
        <v>115</v>
      </c>
      <c r="F19" s="9" t="s">
        <v>61</v>
      </c>
      <c r="G19" s="8">
        <v>45743</v>
      </c>
      <c r="H19" s="9" t="s">
        <v>17</v>
      </c>
      <c r="I19" s="7" t="s">
        <v>119</v>
      </c>
      <c r="J19" s="9" t="s">
        <v>18</v>
      </c>
      <c r="K19" s="10" t="s">
        <v>19</v>
      </c>
      <c r="L19" s="9" t="s">
        <v>18</v>
      </c>
      <c r="M19" s="7" t="s">
        <v>124</v>
      </c>
      <c r="N19" s="9" t="s">
        <v>18</v>
      </c>
      <c r="O19" s="7" t="s">
        <v>124</v>
      </c>
      <c r="P19" s="9" t="s">
        <v>20</v>
      </c>
    </row>
    <row r="20" spans="1:16" x14ac:dyDescent="0.25">
      <c r="A20" s="15" t="s">
        <v>112</v>
      </c>
      <c r="B20" s="8">
        <v>45750</v>
      </c>
      <c r="C20" s="7" t="s">
        <v>113</v>
      </c>
      <c r="D20" s="11" t="s">
        <v>114</v>
      </c>
      <c r="E20" s="7" t="s">
        <v>115</v>
      </c>
      <c r="F20" s="9" t="s">
        <v>61</v>
      </c>
      <c r="G20" s="8">
        <v>45743</v>
      </c>
      <c r="H20" s="9" t="s">
        <v>17</v>
      </c>
      <c r="I20" s="7" t="s">
        <v>120</v>
      </c>
      <c r="J20" s="9" t="s">
        <v>18</v>
      </c>
      <c r="K20" s="10" t="s">
        <v>19</v>
      </c>
      <c r="L20" s="9" t="s">
        <v>18</v>
      </c>
      <c r="M20" s="7" t="s">
        <v>125</v>
      </c>
      <c r="N20" s="9" t="s">
        <v>18</v>
      </c>
      <c r="O20" s="7" t="s">
        <v>125</v>
      </c>
      <c r="P20" s="9" t="s">
        <v>20</v>
      </c>
    </row>
    <row r="21" spans="1:16" x14ac:dyDescent="0.25">
      <c r="A21" s="7">
        <v>1</v>
      </c>
      <c r="B21" s="8">
        <v>45752</v>
      </c>
      <c r="C21" s="7" t="s">
        <v>126</v>
      </c>
      <c r="D21" s="11">
        <v>8718</v>
      </c>
      <c r="E21" s="7" t="s">
        <v>127</v>
      </c>
      <c r="F21" s="9" t="s">
        <v>128</v>
      </c>
      <c r="G21" s="8">
        <v>45745</v>
      </c>
      <c r="H21" s="9" t="s">
        <v>17</v>
      </c>
      <c r="I21" s="7" t="s">
        <v>129</v>
      </c>
      <c r="J21" s="9" t="s">
        <v>18</v>
      </c>
      <c r="K21" s="10" t="s">
        <v>19</v>
      </c>
      <c r="L21" s="9" t="s">
        <v>18</v>
      </c>
      <c r="M21" s="7" t="s">
        <v>132</v>
      </c>
      <c r="N21" s="9" t="s">
        <v>18</v>
      </c>
      <c r="O21" s="7" t="s">
        <v>132</v>
      </c>
      <c r="P21" s="9" t="s">
        <v>20</v>
      </c>
    </row>
    <row r="22" spans="1:16" x14ac:dyDescent="0.25">
      <c r="A22" s="7">
        <v>2</v>
      </c>
      <c r="B22" s="8">
        <v>45752</v>
      </c>
      <c r="C22" s="7" t="s">
        <v>126</v>
      </c>
      <c r="D22" s="11">
        <v>8718</v>
      </c>
      <c r="E22" s="7" t="s">
        <v>127</v>
      </c>
      <c r="F22" s="9" t="s">
        <v>128</v>
      </c>
      <c r="G22" s="8">
        <v>45745</v>
      </c>
      <c r="H22" s="9" t="s">
        <v>17</v>
      </c>
      <c r="I22" s="7" t="s">
        <v>130</v>
      </c>
      <c r="J22" s="9" t="s">
        <v>18</v>
      </c>
      <c r="K22" s="10" t="s">
        <v>19</v>
      </c>
      <c r="L22" s="9" t="s">
        <v>18</v>
      </c>
      <c r="M22" s="7" t="s">
        <v>133</v>
      </c>
      <c r="N22" s="9" t="s">
        <v>18</v>
      </c>
      <c r="O22" s="7" t="s">
        <v>133</v>
      </c>
      <c r="P22" s="9" t="s">
        <v>20</v>
      </c>
    </row>
    <row r="23" spans="1:16" x14ac:dyDescent="0.25">
      <c r="A23" s="7">
        <v>3</v>
      </c>
      <c r="B23" s="8">
        <v>45752</v>
      </c>
      <c r="C23" s="7" t="s">
        <v>126</v>
      </c>
      <c r="D23" s="11">
        <v>8718</v>
      </c>
      <c r="E23" s="7" t="s">
        <v>127</v>
      </c>
      <c r="F23" s="9" t="s">
        <v>128</v>
      </c>
      <c r="G23" s="8">
        <v>45745</v>
      </c>
      <c r="H23" s="9" t="s">
        <v>17</v>
      </c>
      <c r="I23" s="7" t="s">
        <v>131</v>
      </c>
      <c r="J23" s="9" t="s">
        <v>18</v>
      </c>
      <c r="K23" s="10" t="s">
        <v>19</v>
      </c>
      <c r="L23" s="9" t="s">
        <v>18</v>
      </c>
      <c r="M23" s="7" t="s">
        <v>134</v>
      </c>
      <c r="N23" s="9" t="s">
        <v>18</v>
      </c>
      <c r="O23" s="7" t="s">
        <v>134</v>
      </c>
      <c r="P23" s="9" t="s">
        <v>20</v>
      </c>
    </row>
    <row r="24" spans="1:16" x14ac:dyDescent="0.25">
      <c r="A24" s="7">
        <v>1</v>
      </c>
      <c r="B24" s="8">
        <v>45757</v>
      </c>
      <c r="C24" s="7" t="s">
        <v>135</v>
      </c>
      <c r="D24" s="11">
        <v>133333</v>
      </c>
      <c r="E24" s="7" t="s">
        <v>136</v>
      </c>
      <c r="F24" s="9" t="s">
        <v>16</v>
      </c>
      <c r="G24" s="8">
        <v>45723</v>
      </c>
      <c r="H24" s="9" t="s">
        <v>17</v>
      </c>
      <c r="I24" s="7" t="s">
        <v>137</v>
      </c>
      <c r="J24" s="9" t="s">
        <v>18</v>
      </c>
      <c r="K24" s="10" t="s">
        <v>19</v>
      </c>
      <c r="L24" s="9" t="s">
        <v>18</v>
      </c>
      <c r="M24" s="7" t="s">
        <v>138</v>
      </c>
      <c r="N24" s="9" t="s">
        <v>18</v>
      </c>
      <c r="O24" s="7" t="s">
        <v>138</v>
      </c>
      <c r="P24" s="9" t="s">
        <v>20</v>
      </c>
    </row>
    <row r="25" spans="1:16" x14ac:dyDescent="0.25">
      <c r="A25" s="7">
        <v>1</v>
      </c>
      <c r="B25" s="8">
        <v>45753</v>
      </c>
      <c r="C25" s="7" t="s">
        <v>140</v>
      </c>
      <c r="D25" s="11" t="s">
        <v>139</v>
      </c>
      <c r="E25" s="7" t="s">
        <v>141</v>
      </c>
      <c r="F25" s="9" t="s">
        <v>16</v>
      </c>
      <c r="G25" s="8">
        <v>45721</v>
      </c>
      <c r="H25" s="9" t="s">
        <v>17</v>
      </c>
      <c r="I25" s="7" t="s">
        <v>142</v>
      </c>
      <c r="J25" s="9" t="s">
        <v>18</v>
      </c>
      <c r="K25" s="10" t="s">
        <v>19</v>
      </c>
      <c r="L25" s="9" t="s">
        <v>18</v>
      </c>
      <c r="M25" s="7" t="s">
        <v>143</v>
      </c>
      <c r="N25" s="9" t="s">
        <v>18</v>
      </c>
      <c r="O25" s="7" t="s">
        <v>143</v>
      </c>
      <c r="P25" s="9" t="s">
        <v>20</v>
      </c>
    </row>
    <row r="26" spans="1:16" x14ac:dyDescent="0.25">
      <c r="A26" s="7">
        <v>1</v>
      </c>
      <c r="B26" s="8">
        <v>45764</v>
      </c>
      <c r="C26" s="7" t="s">
        <v>144</v>
      </c>
      <c r="D26" s="11">
        <v>133359</v>
      </c>
      <c r="E26" s="7" t="s">
        <v>145</v>
      </c>
      <c r="F26" s="9" t="s">
        <v>16</v>
      </c>
      <c r="G26" s="8">
        <v>45730</v>
      </c>
      <c r="H26" s="9" t="s">
        <v>17</v>
      </c>
      <c r="I26" s="7" t="s">
        <v>146</v>
      </c>
      <c r="J26" s="9" t="s">
        <v>18</v>
      </c>
      <c r="K26" s="10" t="s">
        <v>19</v>
      </c>
      <c r="L26" s="9" t="s">
        <v>18</v>
      </c>
      <c r="M26" s="7" t="s">
        <v>147</v>
      </c>
      <c r="N26" s="9" t="s">
        <v>18</v>
      </c>
      <c r="O26" s="7" t="s">
        <v>147</v>
      </c>
      <c r="P26" s="9" t="s">
        <v>20</v>
      </c>
    </row>
    <row r="27" spans="1:16" x14ac:dyDescent="0.25">
      <c r="A27" s="7">
        <v>1</v>
      </c>
      <c r="B27" s="8">
        <v>45756</v>
      </c>
      <c r="C27" s="7" t="s">
        <v>148</v>
      </c>
      <c r="D27" s="11">
        <v>250115</v>
      </c>
      <c r="E27" s="7" t="s">
        <v>150</v>
      </c>
      <c r="F27" s="9" t="s">
        <v>16</v>
      </c>
      <c r="G27" s="8">
        <v>45723</v>
      </c>
      <c r="H27" s="9" t="s">
        <v>17</v>
      </c>
      <c r="I27" s="7" t="s">
        <v>151</v>
      </c>
      <c r="J27" s="9" t="s">
        <v>18</v>
      </c>
      <c r="K27" s="10" t="s">
        <v>19</v>
      </c>
      <c r="L27" s="9" t="s">
        <v>18</v>
      </c>
      <c r="M27" s="7" t="s">
        <v>154</v>
      </c>
      <c r="N27" s="9" t="s">
        <v>18</v>
      </c>
      <c r="O27" s="7" t="s">
        <v>154</v>
      </c>
      <c r="P27" s="9" t="s">
        <v>20</v>
      </c>
    </row>
    <row r="28" spans="1:16" x14ac:dyDescent="0.25">
      <c r="A28" s="7">
        <v>2</v>
      </c>
      <c r="B28" s="8">
        <v>45756</v>
      </c>
      <c r="C28" s="7" t="s">
        <v>148</v>
      </c>
      <c r="D28" s="11">
        <v>250115</v>
      </c>
      <c r="E28" s="7" t="s">
        <v>150</v>
      </c>
      <c r="F28" s="9" t="s">
        <v>16</v>
      </c>
      <c r="G28" s="8">
        <v>45723</v>
      </c>
      <c r="H28" s="9" t="s">
        <v>17</v>
      </c>
      <c r="I28" s="7" t="s">
        <v>152</v>
      </c>
      <c r="J28" s="9" t="s">
        <v>18</v>
      </c>
      <c r="K28" s="10" t="s">
        <v>19</v>
      </c>
      <c r="L28" s="2" t="s">
        <v>32</v>
      </c>
      <c r="M28" s="7" t="s">
        <v>155</v>
      </c>
      <c r="N28" s="9" t="s">
        <v>18</v>
      </c>
      <c r="O28" s="7" t="s">
        <v>157</v>
      </c>
      <c r="P28" s="9" t="s">
        <v>20</v>
      </c>
    </row>
    <row r="29" spans="1:16" x14ac:dyDescent="0.25">
      <c r="A29" s="7">
        <v>3</v>
      </c>
      <c r="B29" s="8">
        <v>45756</v>
      </c>
      <c r="C29" s="7" t="s">
        <v>148</v>
      </c>
      <c r="D29" s="11">
        <v>250115</v>
      </c>
      <c r="E29" s="7" t="s">
        <v>150</v>
      </c>
      <c r="F29" s="9" t="s">
        <v>16</v>
      </c>
      <c r="G29" s="8">
        <v>45723</v>
      </c>
      <c r="H29" s="9" t="s">
        <v>17</v>
      </c>
      <c r="I29" s="7" t="s">
        <v>153</v>
      </c>
      <c r="J29" s="9" t="s">
        <v>18</v>
      </c>
      <c r="K29" s="10" t="s">
        <v>19</v>
      </c>
      <c r="L29" s="2" t="s">
        <v>32</v>
      </c>
      <c r="M29" s="7" t="s">
        <v>156</v>
      </c>
      <c r="N29" s="9" t="s">
        <v>18</v>
      </c>
      <c r="O29" s="7" t="s">
        <v>158</v>
      </c>
      <c r="P29" s="9" t="s">
        <v>20</v>
      </c>
    </row>
    <row r="30" spans="1:16" x14ac:dyDescent="0.25">
      <c r="A30" s="15" t="s">
        <v>65</v>
      </c>
      <c r="B30" s="8">
        <v>45756</v>
      </c>
      <c r="C30" s="7" t="s">
        <v>159</v>
      </c>
      <c r="D30" s="11" t="s">
        <v>160</v>
      </c>
      <c r="E30" s="7" t="s">
        <v>161</v>
      </c>
      <c r="F30" s="9" t="s">
        <v>16</v>
      </c>
      <c r="G30" s="8">
        <v>45709</v>
      </c>
      <c r="H30" s="9" t="s">
        <v>17</v>
      </c>
      <c r="I30" s="7" t="s">
        <v>162</v>
      </c>
      <c r="J30" s="9" t="s">
        <v>18</v>
      </c>
      <c r="K30" s="10" t="s">
        <v>19</v>
      </c>
      <c r="L30" s="9" t="s">
        <v>18</v>
      </c>
      <c r="M30" s="7" t="s">
        <v>164</v>
      </c>
      <c r="N30" s="9" t="s">
        <v>18</v>
      </c>
      <c r="O30" s="7" t="s">
        <v>166</v>
      </c>
      <c r="P30" s="9" t="s">
        <v>20</v>
      </c>
    </row>
    <row r="31" spans="1:16" x14ac:dyDescent="0.25">
      <c r="A31" s="15" t="s">
        <v>66</v>
      </c>
      <c r="B31" s="8">
        <v>45756</v>
      </c>
      <c r="C31" s="7" t="s">
        <v>159</v>
      </c>
      <c r="D31" s="11" t="s">
        <v>160</v>
      </c>
      <c r="E31" s="7" t="s">
        <v>161</v>
      </c>
      <c r="F31" s="9" t="s">
        <v>16</v>
      </c>
      <c r="G31" s="8">
        <v>45709</v>
      </c>
      <c r="H31" s="9" t="s">
        <v>17</v>
      </c>
      <c r="I31" s="7" t="s">
        <v>163</v>
      </c>
      <c r="J31" s="9" t="s">
        <v>18</v>
      </c>
      <c r="K31" s="10" t="s">
        <v>19</v>
      </c>
      <c r="L31" s="9" t="s">
        <v>18</v>
      </c>
      <c r="M31" s="7" t="s">
        <v>165</v>
      </c>
      <c r="N31" s="9" t="s">
        <v>18</v>
      </c>
      <c r="O31" s="7" t="s">
        <v>167</v>
      </c>
      <c r="P31" s="9" t="s">
        <v>20</v>
      </c>
    </row>
    <row r="32" spans="1:16" x14ac:dyDescent="0.25">
      <c r="A32" s="15">
        <v>1</v>
      </c>
      <c r="B32" s="8">
        <v>45756</v>
      </c>
      <c r="C32" s="7" t="s">
        <v>170</v>
      </c>
      <c r="D32" s="11" t="s">
        <v>168</v>
      </c>
      <c r="E32" s="7" t="s">
        <v>169</v>
      </c>
      <c r="F32" s="9" t="s">
        <v>16</v>
      </c>
      <c r="G32" s="8">
        <v>45716</v>
      </c>
      <c r="H32" s="9" t="s">
        <v>17</v>
      </c>
      <c r="I32" s="7" t="s">
        <v>171</v>
      </c>
      <c r="J32" s="9" t="s">
        <v>18</v>
      </c>
      <c r="K32" s="10" t="s">
        <v>19</v>
      </c>
      <c r="L32" s="9" t="s">
        <v>18</v>
      </c>
      <c r="M32" s="7" t="s">
        <v>173</v>
      </c>
      <c r="N32" s="9" t="s">
        <v>18</v>
      </c>
      <c r="O32" s="7" t="s">
        <v>173</v>
      </c>
      <c r="P32" s="9" t="s">
        <v>20</v>
      </c>
    </row>
    <row r="33" spans="1:16" x14ac:dyDescent="0.25">
      <c r="A33" s="15">
        <v>2</v>
      </c>
      <c r="B33" s="8">
        <v>45756</v>
      </c>
      <c r="C33" s="7" t="s">
        <v>170</v>
      </c>
      <c r="D33" s="11" t="s">
        <v>168</v>
      </c>
      <c r="E33" s="7" t="s">
        <v>169</v>
      </c>
      <c r="F33" s="9" t="s">
        <v>16</v>
      </c>
      <c r="G33" s="8">
        <v>45716</v>
      </c>
      <c r="H33" s="9" t="s">
        <v>17</v>
      </c>
      <c r="I33" s="7" t="s">
        <v>172</v>
      </c>
      <c r="J33" s="9" t="s">
        <v>18</v>
      </c>
      <c r="K33" s="10" t="s">
        <v>19</v>
      </c>
      <c r="L33" s="9" t="s">
        <v>18</v>
      </c>
      <c r="M33" s="7" t="s">
        <v>174</v>
      </c>
      <c r="N33" s="9" t="s">
        <v>18</v>
      </c>
      <c r="O33" s="7" t="s">
        <v>174</v>
      </c>
      <c r="P33" s="9" t="s">
        <v>20</v>
      </c>
    </row>
    <row r="34" spans="1:16" x14ac:dyDescent="0.25">
      <c r="A34" s="7">
        <v>1</v>
      </c>
      <c r="B34" s="8">
        <v>45763</v>
      </c>
      <c r="C34" s="7" t="s">
        <v>175</v>
      </c>
      <c r="D34" s="11">
        <v>133353</v>
      </c>
      <c r="E34" s="7" t="s">
        <v>176</v>
      </c>
      <c r="F34" s="9" t="s">
        <v>16</v>
      </c>
      <c r="G34" s="8">
        <v>45728</v>
      </c>
      <c r="H34" s="9" t="s">
        <v>17</v>
      </c>
      <c r="I34" s="7" t="s">
        <v>177</v>
      </c>
      <c r="J34" s="9" t="s">
        <v>18</v>
      </c>
      <c r="K34" s="10" t="s">
        <v>19</v>
      </c>
      <c r="L34" s="9" t="s">
        <v>18</v>
      </c>
      <c r="M34" s="7" t="s">
        <v>178</v>
      </c>
      <c r="N34" s="9" t="s">
        <v>18</v>
      </c>
      <c r="O34" s="7" t="s">
        <v>178</v>
      </c>
      <c r="P34" s="9" t="s">
        <v>20</v>
      </c>
    </row>
    <row r="35" spans="1:16" x14ac:dyDescent="0.25">
      <c r="A35" s="7">
        <v>2</v>
      </c>
      <c r="B35" s="8">
        <v>45763</v>
      </c>
      <c r="C35" s="7" t="s">
        <v>175</v>
      </c>
      <c r="D35" s="11">
        <v>133353</v>
      </c>
      <c r="E35" s="7" t="s">
        <v>176</v>
      </c>
      <c r="F35" s="9" t="s">
        <v>16</v>
      </c>
      <c r="G35" s="8">
        <v>45728</v>
      </c>
      <c r="H35" s="9" t="s">
        <v>17</v>
      </c>
      <c r="I35" s="7" t="s">
        <v>179</v>
      </c>
      <c r="J35" s="9" t="s">
        <v>18</v>
      </c>
      <c r="K35" s="10" t="s">
        <v>19</v>
      </c>
      <c r="L35" s="2" t="s">
        <v>32</v>
      </c>
      <c r="M35" s="7" t="s">
        <v>180</v>
      </c>
      <c r="N35" s="2" t="s">
        <v>32</v>
      </c>
      <c r="O35" s="7" t="s">
        <v>180</v>
      </c>
      <c r="P35" s="9" t="s">
        <v>20</v>
      </c>
    </row>
    <row r="36" spans="1:16" x14ac:dyDescent="0.25">
      <c r="A36" s="7">
        <v>3</v>
      </c>
      <c r="B36" s="8">
        <v>45763</v>
      </c>
      <c r="C36" s="7" t="s">
        <v>175</v>
      </c>
      <c r="D36" s="11">
        <v>133353</v>
      </c>
      <c r="E36" s="7" t="s">
        <v>176</v>
      </c>
      <c r="F36" s="9" t="s">
        <v>16</v>
      </c>
      <c r="G36" s="8">
        <v>45728</v>
      </c>
      <c r="H36" s="9" t="s">
        <v>17</v>
      </c>
      <c r="I36" s="7" t="s">
        <v>181</v>
      </c>
      <c r="J36" s="9" t="s">
        <v>18</v>
      </c>
      <c r="K36" s="10" t="s">
        <v>19</v>
      </c>
      <c r="L36" s="2" t="s">
        <v>32</v>
      </c>
      <c r="M36" s="7" t="s">
        <v>182</v>
      </c>
      <c r="N36" s="2" t="s">
        <v>32</v>
      </c>
      <c r="O36" s="7" t="s">
        <v>182</v>
      </c>
      <c r="P36" s="9" t="s">
        <v>20</v>
      </c>
    </row>
    <row r="37" spans="1:16" x14ac:dyDescent="0.25">
      <c r="A37" s="7">
        <v>1</v>
      </c>
      <c r="B37" s="8">
        <v>45757</v>
      </c>
      <c r="C37" s="7" t="s">
        <v>183</v>
      </c>
      <c r="D37" s="11">
        <v>133200</v>
      </c>
      <c r="E37" s="7" t="s">
        <v>184</v>
      </c>
      <c r="F37" s="9" t="s">
        <v>16</v>
      </c>
      <c r="G37" s="8">
        <v>45702</v>
      </c>
      <c r="H37" s="9" t="s">
        <v>17</v>
      </c>
      <c r="I37" s="7" t="s">
        <v>185</v>
      </c>
      <c r="J37" s="9" t="s">
        <v>18</v>
      </c>
      <c r="K37" s="10" t="s">
        <v>19</v>
      </c>
      <c r="L37" s="9" t="s">
        <v>18</v>
      </c>
      <c r="M37" s="7" t="s">
        <v>187</v>
      </c>
      <c r="N37" s="9" t="s">
        <v>18</v>
      </c>
      <c r="O37" s="7" t="s">
        <v>189</v>
      </c>
      <c r="P37" s="9" t="s">
        <v>20</v>
      </c>
    </row>
    <row r="38" spans="1:16" x14ac:dyDescent="0.25">
      <c r="A38" s="7">
        <v>2</v>
      </c>
      <c r="B38" s="8">
        <v>45757</v>
      </c>
      <c r="C38" s="7" t="s">
        <v>183</v>
      </c>
      <c r="D38" s="11">
        <v>133200</v>
      </c>
      <c r="E38" s="7" t="s">
        <v>184</v>
      </c>
      <c r="F38" s="9" t="s">
        <v>16</v>
      </c>
      <c r="G38" s="8">
        <v>45702</v>
      </c>
      <c r="H38" s="9" t="s">
        <v>17</v>
      </c>
      <c r="I38" s="7" t="s">
        <v>186</v>
      </c>
      <c r="J38" s="9" t="s">
        <v>18</v>
      </c>
      <c r="K38" s="10" t="s">
        <v>19</v>
      </c>
      <c r="L38" s="9" t="s">
        <v>18</v>
      </c>
      <c r="M38" s="7" t="s">
        <v>188</v>
      </c>
      <c r="N38" s="9" t="s">
        <v>18</v>
      </c>
      <c r="O38" s="7" t="s">
        <v>190</v>
      </c>
      <c r="P38" s="9" t="s">
        <v>20</v>
      </c>
    </row>
    <row r="39" spans="1:16" x14ac:dyDescent="0.25">
      <c r="A39" s="7">
        <v>1</v>
      </c>
      <c r="B39" s="8">
        <v>45757</v>
      </c>
      <c r="C39" s="7" t="s">
        <v>191</v>
      </c>
      <c r="D39" s="11">
        <v>250310003</v>
      </c>
      <c r="E39" s="7" t="s">
        <v>192</v>
      </c>
      <c r="F39" s="9" t="s">
        <v>16</v>
      </c>
      <c r="G39" s="8">
        <v>45723</v>
      </c>
      <c r="H39" s="9" t="s">
        <v>17</v>
      </c>
      <c r="I39" s="7" t="s">
        <v>193</v>
      </c>
      <c r="J39" s="9" t="s">
        <v>18</v>
      </c>
      <c r="K39" s="10" t="s">
        <v>19</v>
      </c>
      <c r="L39" s="9" t="s">
        <v>18</v>
      </c>
      <c r="M39" s="7" t="s">
        <v>194</v>
      </c>
      <c r="N39" s="9" t="s">
        <v>18</v>
      </c>
      <c r="O39" s="7" t="s">
        <v>194</v>
      </c>
      <c r="P39" s="9" t="s">
        <v>20</v>
      </c>
    </row>
    <row r="40" spans="1:16" x14ac:dyDescent="0.25">
      <c r="A40" s="15" t="s">
        <v>65</v>
      </c>
      <c r="B40" s="8">
        <v>45758</v>
      </c>
      <c r="C40" s="7" t="s">
        <v>195</v>
      </c>
      <c r="D40" s="16" t="s">
        <v>196</v>
      </c>
      <c r="E40" s="7" t="s">
        <v>197</v>
      </c>
      <c r="F40" s="9" t="s">
        <v>16</v>
      </c>
      <c r="G40" s="8">
        <v>45721</v>
      </c>
      <c r="H40" s="9" t="s">
        <v>17</v>
      </c>
      <c r="I40" s="7" t="s">
        <v>146</v>
      </c>
      <c r="J40" s="9" t="s">
        <v>18</v>
      </c>
      <c r="K40" s="10" t="s">
        <v>19</v>
      </c>
      <c r="L40" s="9" t="s">
        <v>18</v>
      </c>
      <c r="M40" s="7" t="s">
        <v>147</v>
      </c>
      <c r="N40" s="9" t="s">
        <v>18</v>
      </c>
      <c r="O40" s="7" t="s">
        <v>147</v>
      </c>
      <c r="P40" s="9" t="s">
        <v>20</v>
      </c>
    </row>
    <row r="41" spans="1:16" x14ac:dyDescent="0.25">
      <c r="A41" s="15" t="s">
        <v>66</v>
      </c>
      <c r="B41" s="8">
        <v>45758</v>
      </c>
      <c r="C41" s="7" t="s">
        <v>195</v>
      </c>
      <c r="D41" s="16" t="s">
        <v>196</v>
      </c>
      <c r="E41" s="7" t="s">
        <v>197</v>
      </c>
      <c r="F41" s="9" t="s">
        <v>16</v>
      </c>
      <c r="G41" s="8">
        <v>45721</v>
      </c>
      <c r="H41" s="9" t="s">
        <v>17</v>
      </c>
      <c r="I41" s="7" t="s">
        <v>198</v>
      </c>
      <c r="J41" s="9" t="s">
        <v>18</v>
      </c>
      <c r="K41" s="10" t="s">
        <v>19</v>
      </c>
      <c r="L41" s="9" t="s">
        <v>18</v>
      </c>
      <c r="M41" s="7" t="s">
        <v>200</v>
      </c>
      <c r="N41" s="9" t="s">
        <v>18</v>
      </c>
      <c r="O41" s="7" t="s">
        <v>200</v>
      </c>
      <c r="P41" s="9" t="s">
        <v>20</v>
      </c>
    </row>
    <row r="42" spans="1:16" x14ac:dyDescent="0.25">
      <c r="A42" s="15" t="s">
        <v>67</v>
      </c>
      <c r="B42" s="8">
        <v>45758</v>
      </c>
      <c r="C42" s="7" t="s">
        <v>195</v>
      </c>
      <c r="D42" s="16" t="s">
        <v>196</v>
      </c>
      <c r="E42" s="7" t="s">
        <v>197</v>
      </c>
      <c r="F42" s="9" t="s">
        <v>16</v>
      </c>
      <c r="G42" s="8">
        <v>45721</v>
      </c>
      <c r="H42" s="9" t="s">
        <v>17</v>
      </c>
      <c r="I42" s="7" t="s">
        <v>199</v>
      </c>
      <c r="J42" s="9" t="s">
        <v>18</v>
      </c>
      <c r="K42" s="10" t="s">
        <v>19</v>
      </c>
      <c r="L42" s="9" t="s">
        <v>18</v>
      </c>
      <c r="M42" s="7" t="s">
        <v>201</v>
      </c>
      <c r="N42" s="9" t="s">
        <v>18</v>
      </c>
      <c r="O42" s="7" t="s">
        <v>201</v>
      </c>
      <c r="P42" s="9" t="s">
        <v>20</v>
      </c>
    </row>
    <row r="43" spans="1:16" x14ac:dyDescent="0.25">
      <c r="A43" s="15" t="s">
        <v>65</v>
      </c>
      <c r="B43" s="8">
        <v>45763</v>
      </c>
      <c r="C43" s="7" t="s">
        <v>202</v>
      </c>
      <c r="D43" s="16" t="s">
        <v>203</v>
      </c>
      <c r="E43" s="7" t="s">
        <v>204</v>
      </c>
      <c r="F43" s="9" t="s">
        <v>16</v>
      </c>
      <c r="G43" s="8">
        <v>45723</v>
      </c>
      <c r="H43" s="9" t="s">
        <v>17</v>
      </c>
      <c r="I43" s="7" t="s">
        <v>205</v>
      </c>
      <c r="J43" s="9" t="s">
        <v>18</v>
      </c>
      <c r="K43" s="10" t="s">
        <v>19</v>
      </c>
      <c r="L43" s="9" t="s">
        <v>18</v>
      </c>
      <c r="M43" s="7" t="s">
        <v>210</v>
      </c>
      <c r="N43" s="9" t="s">
        <v>18</v>
      </c>
      <c r="O43" s="7" t="s">
        <v>210</v>
      </c>
      <c r="P43" s="9" t="s">
        <v>20</v>
      </c>
    </row>
    <row r="44" spans="1:16" x14ac:dyDescent="0.25">
      <c r="A44" s="15" t="s">
        <v>66</v>
      </c>
      <c r="B44" s="8">
        <v>45763</v>
      </c>
      <c r="C44" s="7" t="s">
        <v>202</v>
      </c>
      <c r="D44" s="16" t="s">
        <v>203</v>
      </c>
      <c r="E44" s="7" t="s">
        <v>204</v>
      </c>
      <c r="F44" s="9" t="s">
        <v>16</v>
      </c>
      <c r="G44" s="8">
        <v>45723</v>
      </c>
      <c r="H44" s="9" t="s">
        <v>17</v>
      </c>
      <c r="I44" s="7" t="s">
        <v>206</v>
      </c>
      <c r="J44" s="9" t="s">
        <v>18</v>
      </c>
      <c r="K44" s="10" t="s">
        <v>19</v>
      </c>
      <c r="L44" s="9" t="s">
        <v>18</v>
      </c>
      <c r="M44" s="7" t="s">
        <v>211</v>
      </c>
      <c r="N44" s="9" t="s">
        <v>18</v>
      </c>
      <c r="O44" s="7" t="s">
        <v>211</v>
      </c>
      <c r="P44" s="9" t="s">
        <v>20</v>
      </c>
    </row>
    <row r="45" spans="1:16" x14ac:dyDescent="0.25">
      <c r="A45" s="15" t="s">
        <v>67</v>
      </c>
      <c r="B45" s="8">
        <v>45763</v>
      </c>
      <c r="C45" s="7" t="s">
        <v>202</v>
      </c>
      <c r="D45" s="16" t="s">
        <v>203</v>
      </c>
      <c r="E45" s="7" t="s">
        <v>204</v>
      </c>
      <c r="F45" s="9" t="s">
        <v>16</v>
      </c>
      <c r="G45" s="8">
        <v>45723</v>
      </c>
      <c r="H45" s="9" t="s">
        <v>17</v>
      </c>
      <c r="I45" s="7" t="s">
        <v>207</v>
      </c>
      <c r="J45" s="9" t="s">
        <v>18</v>
      </c>
      <c r="K45" s="10" t="s">
        <v>19</v>
      </c>
      <c r="L45" s="9" t="s">
        <v>18</v>
      </c>
      <c r="M45" s="7" t="s">
        <v>212</v>
      </c>
      <c r="N45" s="9" t="s">
        <v>18</v>
      </c>
      <c r="O45" s="7" t="s">
        <v>212</v>
      </c>
      <c r="P45" s="9" t="s">
        <v>20</v>
      </c>
    </row>
    <row r="46" spans="1:16" x14ac:dyDescent="0.25">
      <c r="A46" s="15" t="s">
        <v>111</v>
      </c>
      <c r="B46" s="8">
        <v>45763</v>
      </c>
      <c r="C46" s="7" t="s">
        <v>202</v>
      </c>
      <c r="D46" s="16" t="s">
        <v>203</v>
      </c>
      <c r="E46" s="7" t="s">
        <v>204</v>
      </c>
      <c r="F46" s="9" t="s">
        <v>16</v>
      </c>
      <c r="G46" s="8">
        <v>45723</v>
      </c>
      <c r="H46" s="9" t="s">
        <v>17</v>
      </c>
      <c r="I46" s="7" t="s">
        <v>208</v>
      </c>
      <c r="J46" s="9" t="s">
        <v>18</v>
      </c>
      <c r="K46" s="10" t="s">
        <v>19</v>
      </c>
      <c r="L46" s="9" t="s">
        <v>18</v>
      </c>
      <c r="M46" s="7" t="s">
        <v>213</v>
      </c>
      <c r="N46" s="9" t="s">
        <v>18</v>
      </c>
      <c r="O46" s="7" t="s">
        <v>213</v>
      </c>
      <c r="P46" s="9" t="s">
        <v>20</v>
      </c>
    </row>
    <row r="47" spans="1:16" x14ac:dyDescent="0.25">
      <c r="A47" s="15" t="s">
        <v>112</v>
      </c>
      <c r="B47" s="8">
        <v>45763</v>
      </c>
      <c r="C47" s="7" t="s">
        <v>202</v>
      </c>
      <c r="D47" s="16" t="s">
        <v>203</v>
      </c>
      <c r="E47" s="7" t="s">
        <v>204</v>
      </c>
      <c r="F47" s="9" t="s">
        <v>16</v>
      </c>
      <c r="G47" s="8">
        <v>45723</v>
      </c>
      <c r="H47" s="9" t="s">
        <v>17</v>
      </c>
      <c r="I47" s="7" t="s">
        <v>209</v>
      </c>
      <c r="J47" s="9" t="s">
        <v>18</v>
      </c>
      <c r="K47" s="10" t="s">
        <v>19</v>
      </c>
      <c r="L47" s="9" t="s">
        <v>18</v>
      </c>
      <c r="M47" s="7" t="s">
        <v>214</v>
      </c>
      <c r="N47" s="9" t="s">
        <v>18</v>
      </c>
      <c r="O47" s="7" t="s">
        <v>214</v>
      </c>
      <c r="P47" s="9" t="s">
        <v>20</v>
      </c>
    </row>
    <row r="48" spans="1:16" x14ac:dyDescent="0.25">
      <c r="A48" s="15" t="s">
        <v>65</v>
      </c>
      <c r="B48" s="8">
        <v>45765</v>
      </c>
      <c r="C48" s="7" t="s">
        <v>215</v>
      </c>
      <c r="D48" s="16" t="s">
        <v>216</v>
      </c>
      <c r="E48" s="7" t="s">
        <v>217</v>
      </c>
      <c r="F48" s="9" t="s">
        <v>16</v>
      </c>
      <c r="G48" s="8">
        <v>45728</v>
      </c>
      <c r="H48" s="9" t="s">
        <v>17</v>
      </c>
      <c r="I48" s="7" t="s">
        <v>218</v>
      </c>
      <c r="J48" s="9" t="s">
        <v>18</v>
      </c>
      <c r="K48" s="10" t="s">
        <v>19</v>
      </c>
      <c r="L48" s="9" t="s">
        <v>18</v>
      </c>
      <c r="M48" s="7" t="s">
        <v>219</v>
      </c>
      <c r="N48" s="9" t="s">
        <v>18</v>
      </c>
      <c r="O48" s="7" t="s">
        <v>219</v>
      </c>
      <c r="P48" s="9" t="s">
        <v>20</v>
      </c>
    </row>
    <row r="49" spans="1:16" x14ac:dyDescent="0.25">
      <c r="A49" s="7">
        <v>1</v>
      </c>
      <c r="B49" s="8">
        <v>45760</v>
      </c>
      <c r="C49" s="7" t="s">
        <v>220</v>
      </c>
      <c r="D49" s="11">
        <v>250117</v>
      </c>
      <c r="E49" s="7" t="s">
        <v>221</v>
      </c>
      <c r="F49" s="9" t="s">
        <v>16</v>
      </c>
      <c r="G49" s="8">
        <v>45723</v>
      </c>
      <c r="H49" s="9" t="s">
        <v>17</v>
      </c>
      <c r="I49" s="7" t="s">
        <v>222</v>
      </c>
      <c r="J49" s="9" t="s">
        <v>18</v>
      </c>
      <c r="K49" s="10" t="s">
        <v>19</v>
      </c>
      <c r="L49" s="2" t="s">
        <v>32</v>
      </c>
      <c r="M49" s="7" t="s">
        <v>226</v>
      </c>
      <c r="N49" s="2" t="s">
        <v>32</v>
      </c>
      <c r="O49" s="7" t="s">
        <v>226</v>
      </c>
      <c r="P49" s="9" t="s">
        <v>20</v>
      </c>
    </row>
    <row r="50" spans="1:16" x14ac:dyDescent="0.25">
      <c r="A50" s="7">
        <v>2</v>
      </c>
      <c r="B50" s="8">
        <v>45760</v>
      </c>
      <c r="C50" s="7" t="s">
        <v>220</v>
      </c>
      <c r="D50" s="11">
        <v>250117</v>
      </c>
      <c r="E50" s="7" t="s">
        <v>221</v>
      </c>
      <c r="F50" s="9" t="s">
        <v>16</v>
      </c>
      <c r="G50" s="8">
        <v>45723</v>
      </c>
      <c r="H50" s="9" t="s">
        <v>17</v>
      </c>
      <c r="I50" s="7" t="s">
        <v>223</v>
      </c>
      <c r="J50" s="9" t="s">
        <v>18</v>
      </c>
      <c r="K50" s="10" t="s">
        <v>19</v>
      </c>
      <c r="L50" s="2" t="s">
        <v>32</v>
      </c>
      <c r="M50" s="7" t="s">
        <v>227</v>
      </c>
      <c r="N50" s="2" t="s">
        <v>32</v>
      </c>
      <c r="O50" s="7" t="s">
        <v>230</v>
      </c>
      <c r="P50" s="9" t="s">
        <v>20</v>
      </c>
    </row>
    <row r="51" spans="1:16" x14ac:dyDescent="0.25">
      <c r="A51" s="7">
        <v>3</v>
      </c>
      <c r="B51" s="8">
        <v>45760</v>
      </c>
      <c r="C51" s="7" t="s">
        <v>220</v>
      </c>
      <c r="D51" s="11">
        <v>250117</v>
      </c>
      <c r="E51" s="7" t="s">
        <v>221</v>
      </c>
      <c r="F51" s="9" t="s">
        <v>16</v>
      </c>
      <c r="G51" s="8">
        <v>45723</v>
      </c>
      <c r="H51" s="9" t="s">
        <v>17</v>
      </c>
      <c r="I51" s="7" t="s">
        <v>224</v>
      </c>
      <c r="J51" s="9" t="s">
        <v>18</v>
      </c>
      <c r="K51" s="10" t="s">
        <v>19</v>
      </c>
      <c r="L51" s="2" t="s">
        <v>32</v>
      </c>
      <c r="M51" s="7" t="s">
        <v>228</v>
      </c>
      <c r="N51" s="2" t="s">
        <v>32</v>
      </c>
      <c r="O51" s="7" t="s">
        <v>231</v>
      </c>
      <c r="P51" s="9" t="s">
        <v>20</v>
      </c>
    </row>
    <row r="52" spans="1:16" x14ac:dyDescent="0.25">
      <c r="A52" s="7">
        <v>4</v>
      </c>
      <c r="B52" s="8">
        <v>45760</v>
      </c>
      <c r="C52" s="7" t="s">
        <v>220</v>
      </c>
      <c r="D52" s="11">
        <v>250117</v>
      </c>
      <c r="E52" s="7" t="s">
        <v>221</v>
      </c>
      <c r="F52" s="9" t="s">
        <v>16</v>
      </c>
      <c r="G52" s="8">
        <v>45723</v>
      </c>
      <c r="H52" s="9" t="s">
        <v>17</v>
      </c>
      <c r="I52" s="7" t="s">
        <v>225</v>
      </c>
      <c r="J52" s="9" t="s">
        <v>18</v>
      </c>
      <c r="K52" s="10" t="s">
        <v>19</v>
      </c>
      <c r="L52" s="2" t="s">
        <v>32</v>
      </c>
      <c r="M52" s="7" t="s">
        <v>229</v>
      </c>
      <c r="N52" s="2" t="s">
        <v>32</v>
      </c>
      <c r="O52" s="7" t="s">
        <v>232</v>
      </c>
      <c r="P52" s="9" t="s">
        <v>20</v>
      </c>
    </row>
    <row r="53" spans="1:16" x14ac:dyDescent="0.25">
      <c r="A53" s="7">
        <v>1</v>
      </c>
      <c r="B53" s="8">
        <v>45759</v>
      </c>
      <c r="C53" s="7" t="s">
        <v>233</v>
      </c>
      <c r="D53" s="7">
        <v>133270</v>
      </c>
      <c r="E53" s="7" t="s">
        <v>234</v>
      </c>
      <c r="F53" s="9" t="s">
        <v>235</v>
      </c>
      <c r="G53" s="8">
        <v>45754</v>
      </c>
      <c r="H53" s="9" t="s">
        <v>17</v>
      </c>
      <c r="I53" s="7" t="s">
        <v>236</v>
      </c>
      <c r="J53" s="9" t="s">
        <v>18</v>
      </c>
      <c r="K53" s="10" t="s">
        <v>19</v>
      </c>
      <c r="L53" s="2" t="s">
        <v>18</v>
      </c>
      <c r="M53" s="7" t="s">
        <v>237</v>
      </c>
      <c r="N53" s="9" t="s">
        <v>18</v>
      </c>
      <c r="O53" s="7" t="s">
        <v>237</v>
      </c>
      <c r="P53" s="9" t="s">
        <v>20</v>
      </c>
    </row>
    <row r="54" spans="1:16" x14ac:dyDescent="0.25">
      <c r="A54" s="7">
        <v>1</v>
      </c>
      <c r="B54" s="8">
        <v>45775</v>
      </c>
      <c r="C54" s="7" t="s">
        <v>238</v>
      </c>
      <c r="D54" s="11">
        <v>133425</v>
      </c>
      <c r="E54" s="7" t="s">
        <v>239</v>
      </c>
      <c r="F54" s="9" t="s">
        <v>16</v>
      </c>
      <c r="G54" s="8">
        <v>45737</v>
      </c>
      <c r="H54" s="9" t="s">
        <v>17</v>
      </c>
      <c r="I54" s="7" t="s">
        <v>240</v>
      </c>
      <c r="J54" s="9" t="s">
        <v>18</v>
      </c>
      <c r="K54" s="10" t="s">
        <v>19</v>
      </c>
      <c r="L54" s="2" t="s">
        <v>18</v>
      </c>
      <c r="M54" s="7" t="s">
        <v>241</v>
      </c>
      <c r="N54" s="9" t="s">
        <v>18</v>
      </c>
      <c r="O54" s="7" t="s">
        <v>241</v>
      </c>
      <c r="P54" s="9" t="s">
        <v>20</v>
      </c>
    </row>
    <row r="55" spans="1:16" x14ac:dyDescent="0.25">
      <c r="A55" s="7">
        <v>1</v>
      </c>
      <c r="B55" s="8">
        <v>45768</v>
      </c>
      <c r="C55" s="7" t="s">
        <v>242</v>
      </c>
      <c r="D55" s="11">
        <v>133378</v>
      </c>
      <c r="E55" s="7" t="s">
        <v>243</v>
      </c>
      <c r="F55" s="9" t="s">
        <v>16</v>
      </c>
      <c r="G55" s="8">
        <v>45730</v>
      </c>
      <c r="H55" s="9" t="s">
        <v>17</v>
      </c>
      <c r="I55" s="7" t="s">
        <v>244</v>
      </c>
      <c r="J55" s="9" t="s">
        <v>18</v>
      </c>
      <c r="K55" s="10" t="s">
        <v>19</v>
      </c>
      <c r="L55" s="2" t="s">
        <v>32</v>
      </c>
      <c r="M55" s="7" t="s">
        <v>248</v>
      </c>
      <c r="N55" s="2" t="s">
        <v>32</v>
      </c>
      <c r="O55" s="7" t="s">
        <v>248</v>
      </c>
      <c r="P55" s="9" t="s">
        <v>20</v>
      </c>
    </row>
    <row r="56" spans="1:16" x14ac:dyDescent="0.25">
      <c r="A56" s="7">
        <v>2</v>
      </c>
      <c r="B56" s="8">
        <v>45768</v>
      </c>
      <c r="C56" s="7" t="s">
        <v>242</v>
      </c>
      <c r="D56" s="11">
        <v>133378</v>
      </c>
      <c r="E56" s="7" t="s">
        <v>243</v>
      </c>
      <c r="F56" s="9" t="s">
        <v>16</v>
      </c>
      <c r="G56" s="8">
        <v>45730</v>
      </c>
      <c r="H56" s="9" t="s">
        <v>17</v>
      </c>
      <c r="I56" s="7" t="s">
        <v>245</v>
      </c>
      <c r="J56" s="9" t="s">
        <v>18</v>
      </c>
      <c r="K56" s="10" t="s">
        <v>19</v>
      </c>
      <c r="L56" s="2" t="s">
        <v>32</v>
      </c>
      <c r="M56" s="7" t="s">
        <v>249</v>
      </c>
      <c r="N56" s="2" t="s">
        <v>32</v>
      </c>
      <c r="O56" s="7" t="s">
        <v>249</v>
      </c>
      <c r="P56" s="9" t="s">
        <v>20</v>
      </c>
    </row>
    <row r="57" spans="1:16" x14ac:dyDescent="0.25">
      <c r="A57" s="7">
        <v>3</v>
      </c>
      <c r="B57" s="8">
        <v>45768</v>
      </c>
      <c r="C57" s="7" t="s">
        <v>242</v>
      </c>
      <c r="D57" s="11">
        <v>133378</v>
      </c>
      <c r="E57" s="7" t="s">
        <v>243</v>
      </c>
      <c r="F57" s="9" t="s">
        <v>16</v>
      </c>
      <c r="G57" s="8">
        <v>45730</v>
      </c>
      <c r="H57" s="9" t="s">
        <v>17</v>
      </c>
      <c r="I57" s="7" t="s">
        <v>246</v>
      </c>
      <c r="J57" s="9" t="s">
        <v>18</v>
      </c>
      <c r="K57" s="10" t="s">
        <v>19</v>
      </c>
      <c r="L57" s="2" t="s">
        <v>18</v>
      </c>
      <c r="M57" s="7" t="s">
        <v>250</v>
      </c>
      <c r="N57" s="2" t="s">
        <v>18</v>
      </c>
      <c r="O57" s="7" t="s">
        <v>250</v>
      </c>
      <c r="P57" s="9" t="s">
        <v>20</v>
      </c>
    </row>
    <row r="58" spans="1:16" x14ac:dyDescent="0.25">
      <c r="A58" s="7">
        <v>4</v>
      </c>
      <c r="B58" s="8">
        <v>45768</v>
      </c>
      <c r="C58" s="7" t="s">
        <v>242</v>
      </c>
      <c r="D58" s="11">
        <v>133378</v>
      </c>
      <c r="E58" s="7" t="s">
        <v>243</v>
      </c>
      <c r="F58" s="9" t="s">
        <v>16</v>
      </c>
      <c r="G58" s="8">
        <v>45730</v>
      </c>
      <c r="H58" s="9" t="s">
        <v>17</v>
      </c>
      <c r="I58" s="7" t="s">
        <v>247</v>
      </c>
      <c r="J58" s="9" t="s">
        <v>18</v>
      </c>
      <c r="K58" s="10" t="s">
        <v>19</v>
      </c>
      <c r="L58" s="2" t="s">
        <v>18</v>
      </c>
      <c r="M58" s="7" t="s">
        <v>251</v>
      </c>
      <c r="N58" s="2" t="s">
        <v>18</v>
      </c>
      <c r="O58" s="7" t="s">
        <v>251</v>
      </c>
      <c r="P58" s="9" t="s">
        <v>20</v>
      </c>
    </row>
    <row r="59" spans="1:16" x14ac:dyDescent="0.25">
      <c r="A59" s="7">
        <v>1</v>
      </c>
      <c r="B59" s="8">
        <v>45772</v>
      </c>
      <c r="C59" s="7" t="s">
        <v>252</v>
      </c>
      <c r="D59" s="11">
        <v>8737</v>
      </c>
      <c r="E59" s="7" t="s">
        <v>253</v>
      </c>
      <c r="F59" s="9" t="s">
        <v>16</v>
      </c>
      <c r="G59" s="8">
        <v>45737</v>
      </c>
      <c r="H59" s="9" t="s">
        <v>17</v>
      </c>
      <c r="I59" s="7" t="s">
        <v>254</v>
      </c>
      <c r="J59" s="9" t="s">
        <v>18</v>
      </c>
      <c r="K59" s="10" t="s">
        <v>19</v>
      </c>
      <c r="L59" s="2" t="s">
        <v>18</v>
      </c>
      <c r="M59" s="7" t="s">
        <v>258</v>
      </c>
      <c r="N59" s="2" t="s">
        <v>18</v>
      </c>
      <c r="O59" s="7" t="s">
        <v>258</v>
      </c>
      <c r="P59" s="9" t="s">
        <v>20</v>
      </c>
    </row>
    <row r="60" spans="1:16" x14ac:dyDescent="0.25">
      <c r="A60" s="7">
        <v>2</v>
      </c>
      <c r="B60" s="8">
        <v>45772</v>
      </c>
      <c r="C60" s="7" t="s">
        <v>252</v>
      </c>
      <c r="D60" s="11">
        <v>8737</v>
      </c>
      <c r="E60" s="7" t="s">
        <v>253</v>
      </c>
      <c r="F60" s="9" t="s">
        <v>16</v>
      </c>
      <c r="G60" s="8">
        <v>45737</v>
      </c>
      <c r="H60" s="9" t="s">
        <v>17</v>
      </c>
      <c r="I60" s="7" t="s">
        <v>255</v>
      </c>
      <c r="J60" s="9" t="s">
        <v>18</v>
      </c>
      <c r="K60" s="10" t="s">
        <v>19</v>
      </c>
      <c r="L60" s="2" t="s">
        <v>32</v>
      </c>
      <c r="M60" s="7" t="s">
        <v>259</v>
      </c>
      <c r="N60" s="2" t="s">
        <v>32</v>
      </c>
      <c r="O60" s="7" t="s">
        <v>259</v>
      </c>
      <c r="P60" s="9" t="s">
        <v>20</v>
      </c>
    </row>
    <row r="61" spans="1:16" x14ac:dyDescent="0.25">
      <c r="A61" s="7">
        <v>3</v>
      </c>
      <c r="B61" s="8">
        <v>45772</v>
      </c>
      <c r="C61" s="7" t="s">
        <v>252</v>
      </c>
      <c r="D61" s="11">
        <v>8737</v>
      </c>
      <c r="E61" s="7" t="s">
        <v>253</v>
      </c>
      <c r="F61" s="9" t="s">
        <v>16</v>
      </c>
      <c r="G61" s="8">
        <v>45737</v>
      </c>
      <c r="H61" s="9" t="s">
        <v>17</v>
      </c>
      <c r="I61" s="7" t="s">
        <v>256</v>
      </c>
      <c r="J61" s="9" t="s">
        <v>18</v>
      </c>
      <c r="K61" s="10" t="s">
        <v>19</v>
      </c>
      <c r="L61" s="2" t="s">
        <v>18</v>
      </c>
      <c r="M61" s="7" t="s">
        <v>260</v>
      </c>
      <c r="N61" s="2" t="s">
        <v>18</v>
      </c>
      <c r="O61" s="7" t="s">
        <v>260</v>
      </c>
      <c r="P61" s="9" t="s">
        <v>20</v>
      </c>
    </row>
    <row r="62" spans="1:16" x14ac:dyDescent="0.25">
      <c r="A62" s="7">
        <v>4</v>
      </c>
      <c r="B62" s="8">
        <v>45772</v>
      </c>
      <c r="C62" s="7" t="s">
        <v>252</v>
      </c>
      <c r="D62" s="11">
        <v>8737</v>
      </c>
      <c r="E62" s="7" t="s">
        <v>253</v>
      </c>
      <c r="F62" s="9" t="s">
        <v>16</v>
      </c>
      <c r="G62" s="8">
        <v>45737</v>
      </c>
      <c r="H62" s="9" t="s">
        <v>17</v>
      </c>
      <c r="I62" s="7" t="s">
        <v>257</v>
      </c>
      <c r="J62" s="9" t="s">
        <v>18</v>
      </c>
      <c r="K62" s="10" t="s">
        <v>19</v>
      </c>
      <c r="L62" s="2" t="s">
        <v>18</v>
      </c>
      <c r="M62" s="7" t="s">
        <v>261</v>
      </c>
      <c r="N62" s="2" t="s">
        <v>18</v>
      </c>
      <c r="O62" s="7" t="s">
        <v>261</v>
      </c>
      <c r="P62" s="9" t="s">
        <v>20</v>
      </c>
    </row>
    <row r="63" spans="1:16" x14ac:dyDescent="0.25">
      <c r="A63" s="7">
        <v>1</v>
      </c>
      <c r="B63" s="17">
        <v>45771</v>
      </c>
      <c r="C63" s="7" t="s">
        <v>262</v>
      </c>
      <c r="D63" s="11">
        <v>8734</v>
      </c>
      <c r="E63" s="7" t="s">
        <v>263</v>
      </c>
      <c r="F63" s="9" t="s">
        <v>16</v>
      </c>
      <c r="G63" s="8">
        <v>45737</v>
      </c>
      <c r="H63" s="9" t="s">
        <v>17</v>
      </c>
      <c r="I63" s="7" t="s">
        <v>264</v>
      </c>
      <c r="J63" s="9" t="s">
        <v>18</v>
      </c>
      <c r="K63" s="10" t="s">
        <v>19</v>
      </c>
      <c r="L63" s="2" t="s">
        <v>18</v>
      </c>
      <c r="M63" s="7" t="s">
        <v>265</v>
      </c>
      <c r="N63" s="2" t="s">
        <v>18</v>
      </c>
      <c r="O63" s="7" t="s">
        <v>265</v>
      </c>
      <c r="P63" s="9" t="s">
        <v>20</v>
      </c>
    </row>
    <row r="64" spans="1:16" x14ac:dyDescent="0.25">
      <c r="A64" s="15" t="s">
        <v>65</v>
      </c>
      <c r="B64" s="8">
        <v>45763</v>
      </c>
      <c r="C64" s="7" t="s">
        <v>266</v>
      </c>
      <c r="D64" s="16" t="s">
        <v>267</v>
      </c>
      <c r="E64" s="7" t="s">
        <v>268</v>
      </c>
      <c r="F64" s="9" t="s">
        <v>128</v>
      </c>
      <c r="G64" s="8">
        <v>45756</v>
      </c>
      <c r="H64" s="9" t="s">
        <v>17</v>
      </c>
      <c r="I64" s="7" t="s">
        <v>269</v>
      </c>
      <c r="J64" s="9" t="s">
        <v>18</v>
      </c>
      <c r="K64" s="10" t="s">
        <v>19</v>
      </c>
      <c r="L64" s="2" t="s">
        <v>18</v>
      </c>
      <c r="M64" s="7" t="s">
        <v>273</v>
      </c>
      <c r="N64" s="2" t="s">
        <v>18</v>
      </c>
      <c r="O64" s="7" t="s">
        <v>273</v>
      </c>
      <c r="P64" s="9" t="s">
        <v>20</v>
      </c>
    </row>
    <row r="65" spans="1:16" x14ac:dyDescent="0.25">
      <c r="A65" s="15" t="s">
        <v>66</v>
      </c>
      <c r="B65" s="8">
        <v>45763</v>
      </c>
      <c r="C65" s="7" t="s">
        <v>266</v>
      </c>
      <c r="D65" s="16" t="s">
        <v>267</v>
      </c>
      <c r="E65" s="7" t="s">
        <v>268</v>
      </c>
      <c r="F65" s="9" t="s">
        <v>128</v>
      </c>
      <c r="G65" s="8">
        <v>45756</v>
      </c>
      <c r="H65" s="9" t="s">
        <v>17</v>
      </c>
      <c r="I65" s="7" t="s">
        <v>270</v>
      </c>
      <c r="J65" s="9" t="s">
        <v>18</v>
      </c>
      <c r="K65" s="10" t="s">
        <v>19</v>
      </c>
      <c r="L65" s="2" t="s">
        <v>18</v>
      </c>
      <c r="M65" s="7" t="s">
        <v>274</v>
      </c>
      <c r="N65" s="2" t="s">
        <v>18</v>
      </c>
      <c r="O65" s="7" t="s">
        <v>274</v>
      </c>
      <c r="P65" s="9" t="s">
        <v>20</v>
      </c>
    </row>
    <row r="66" spans="1:16" x14ac:dyDescent="0.25">
      <c r="A66" s="15" t="s">
        <v>67</v>
      </c>
      <c r="B66" s="8">
        <v>45763</v>
      </c>
      <c r="C66" s="7" t="s">
        <v>266</v>
      </c>
      <c r="D66" s="16" t="s">
        <v>267</v>
      </c>
      <c r="E66" s="7" t="s">
        <v>268</v>
      </c>
      <c r="F66" s="9" t="s">
        <v>128</v>
      </c>
      <c r="G66" s="8">
        <v>45756</v>
      </c>
      <c r="H66" s="9" t="s">
        <v>17</v>
      </c>
      <c r="I66" s="7" t="s">
        <v>271</v>
      </c>
      <c r="J66" s="9" t="s">
        <v>18</v>
      </c>
      <c r="K66" s="10" t="s">
        <v>19</v>
      </c>
      <c r="L66" s="2" t="s">
        <v>18</v>
      </c>
      <c r="M66" s="7" t="s">
        <v>275</v>
      </c>
      <c r="N66" s="2" t="s">
        <v>18</v>
      </c>
      <c r="O66" s="7" t="s">
        <v>275</v>
      </c>
      <c r="P66" s="9" t="s">
        <v>20</v>
      </c>
    </row>
    <row r="67" spans="1:16" x14ac:dyDescent="0.25">
      <c r="A67" s="15" t="s">
        <v>111</v>
      </c>
      <c r="B67" s="8">
        <v>45763</v>
      </c>
      <c r="C67" s="7" t="s">
        <v>266</v>
      </c>
      <c r="D67" s="16" t="s">
        <v>267</v>
      </c>
      <c r="E67" s="7" t="s">
        <v>268</v>
      </c>
      <c r="F67" s="9" t="s">
        <v>128</v>
      </c>
      <c r="G67" s="8">
        <v>45756</v>
      </c>
      <c r="H67" s="9" t="s">
        <v>17</v>
      </c>
      <c r="I67" s="7" t="s">
        <v>272</v>
      </c>
      <c r="J67" s="9" t="s">
        <v>18</v>
      </c>
      <c r="K67" s="10" t="s">
        <v>19</v>
      </c>
      <c r="L67" s="2" t="s">
        <v>32</v>
      </c>
      <c r="M67" s="7" t="s">
        <v>276</v>
      </c>
      <c r="N67" s="2" t="s">
        <v>18</v>
      </c>
      <c r="O67" s="7" t="s">
        <v>277</v>
      </c>
      <c r="P67" s="9" t="s">
        <v>20</v>
      </c>
    </row>
    <row r="68" spans="1:16" x14ac:dyDescent="0.25">
      <c r="A68" s="15" t="s">
        <v>65</v>
      </c>
      <c r="B68" s="8">
        <v>45767</v>
      </c>
      <c r="C68" s="7" t="s">
        <v>278</v>
      </c>
      <c r="D68" s="16" t="s">
        <v>279</v>
      </c>
      <c r="E68" s="7" t="s">
        <v>280</v>
      </c>
      <c r="F68" s="9" t="s">
        <v>16</v>
      </c>
      <c r="G68" s="8">
        <v>45730</v>
      </c>
      <c r="H68" s="9" t="s">
        <v>17</v>
      </c>
      <c r="I68" s="7" t="s">
        <v>281</v>
      </c>
      <c r="J68" s="9" t="s">
        <v>18</v>
      </c>
      <c r="K68" s="10" t="s">
        <v>19</v>
      </c>
      <c r="L68" s="2" t="s">
        <v>32</v>
      </c>
      <c r="M68" s="7" t="s">
        <v>283</v>
      </c>
      <c r="N68" s="2" t="s">
        <v>18</v>
      </c>
      <c r="O68" s="7" t="s">
        <v>285</v>
      </c>
      <c r="P68" s="9" t="s">
        <v>20</v>
      </c>
    </row>
    <row r="69" spans="1:16" x14ac:dyDescent="0.25">
      <c r="A69" s="15" t="s">
        <v>66</v>
      </c>
      <c r="B69" s="8">
        <v>45767</v>
      </c>
      <c r="C69" s="7" t="s">
        <v>278</v>
      </c>
      <c r="D69" s="16" t="s">
        <v>279</v>
      </c>
      <c r="E69" s="7" t="s">
        <v>280</v>
      </c>
      <c r="F69" s="9" t="s">
        <v>16</v>
      </c>
      <c r="G69" s="8">
        <v>45730</v>
      </c>
      <c r="H69" s="9" t="s">
        <v>17</v>
      </c>
      <c r="I69" s="7" t="s">
        <v>282</v>
      </c>
      <c r="J69" s="9" t="s">
        <v>18</v>
      </c>
      <c r="K69" s="10" t="s">
        <v>19</v>
      </c>
      <c r="L69" s="2" t="s">
        <v>32</v>
      </c>
      <c r="M69" s="7" t="s">
        <v>284</v>
      </c>
      <c r="N69" s="2" t="s">
        <v>18</v>
      </c>
      <c r="O69" s="7" t="s">
        <v>286</v>
      </c>
      <c r="P69" s="9" t="s">
        <v>20</v>
      </c>
    </row>
    <row r="70" spans="1:16" x14ac:dyDescent="0.25">
      <c r="A70" s="15" t="s">
        <v>65</v>
      </c>
      <c r="B70" s="8">
        <v>45770</v>
      </c>
      <c r="C70" s="7" t="s">
        <v>287</v>
      </c>
      <c r="D70" s="16" t="s">
        <v>288</v>
      </c>
      <c r="E70" s="7" t="s">
        <v>289</v>
      </c>
      <c r="F70" s="9" t="s">
        <v>16</v>
      </c>
      <c r="G70" s="8">
        <v>45730</v>
      </c>
      <c r="H70" s="9" t="s">
        <v>17</v>
      </c>
      <c r="I70" s="7" t="s">
        <v>290</v>
      </c>
      <c r="J70" s="9" t="s">
        <v>18</v>
      </c>
      <c r="K70" s="10" t="s">
        <v>19</v>
      </c>
      <c r="L70" s="2" t="s">
        <v>18</v>
      </c>
      <c r="M70" s="7" t="s">
        <v>291</v>
      </c>
      <c r="N70" s="2" t="s">
        <v>18</v>
      </c>
      <c r="O70" s="7" t="s">
        <v>291</v>
      </c>
      <c r="P70" s="9" t="s">
        <v>20</v>
      </c>
    </row>
    <row r="71" spans="1:16" x14ac:dyDescent="0.25">
      <c r="A71" s="15" t="s">
        <v>65</v>
      </c>
      <c r="B71" s="8">
        <v>45776</v>
      </c>
      <c r="C71" s="7" t="s">
        <v>292</v>
      </c>
      <c r="D71" s="16" t="s">
        <v>293</v>
      </c>
      <c r="E71" s="7" t="s">
        <v>294</v>
      </c>
      <c r="F71" s="9" t="s">
        <v>16</v>
      </c>
      <c r="G71" s="8">
        <v>45737</v>
      </c>
      <c r="H71" s="9" t="s">
        <v>17</v>
      </c>
      <c r="I71" s="7" t="s">
        <v>295</v>
      </c>
      <c r="J71" s="9" t="s">
        <v>18</v>
      </c>
      <c r="K71" s="10" t="s">
        <v>19</v>
      </c>
      <c r="L71" s="2" t="s">
        <v>32</v>
      </c>
      <c r="M71" s="7" t="s">
        <v>298</v>
      </c>
      <c r="N71" s="2" t="s">
        <v>32</v>
      </c>
      <c r="O71" s="7" t="s">
        <v>298</v>
      </c>
      <c r="P71" s="9" t="s">
        <v>20</v>
      </c>
    </row>
    <row r="72" spans="1:16" x14ac:dyDescent="0.25">
      <c r="A72" s="15" t="s">
        <v>66</v>
      </c>
      <c r="B72" s="8">
        <v>45776</v>
      </c>
      <c r="C72" s="7" t="s">
        <v>292</v>
      </c>
      <c r="D72" s="16" t="s">
        <v>293</v>
      </c>
      <c r="E72" s="7" t="s">
        <v>294</v>
      </c>
      <c r="F72" s="9" t="s">
        <v>16</v>
      </c>
      <c r="G72" s="8">
        <v>45737</v>
      </c>
      <c r="H72" s="9" t="s">
        <v>17</v>
      </c>
      <c r="I72" s="7" t="s">
        <v>296</v>
      </c>
      <c r="J72" s="9" t="s">
        <v>18</v>
      </c>
      <c r="K72" s="10" t="s">
        <v>19</v>
      </c>
      <c r="L72" s="2" t="s">
        <v>18</v>
      </c>
      <c r="M72" s="7" t="s">
        <v>299</v>
      </c>
      <c r="N72" s="2" t="s">
        <v>18</v>
      </c>
      <c r="O72" s="7" t="s">
        <v>299</v>
      </c>
      <c r="P72" s="9" t="s">
        <v>20</v>
      </c>
    </row>
    <row r="73" spans="1:16" x14ac:dyDescent="0.25">
      <c r="A73" s="15" t="s">
        <v>67</v>
      </c>
      <c r="B73" s="8">
        <v>45776</v>
      </c>
      <c r="C73" s="7" t="s">
        <v>292</v>
      </c>
      <c r="D73" s="16" t="s">
        <v>293</v>
      </c>
      <c r="E73" s="7" t="s">
        <v>294</v>
      </c>
      <c r="F73" s="9" t="s">
        <v>16</v>
      </c>
      <c r="G73" s="8">
        <v>45737</v>
      </c>
      <c r="H73" s="9" t="s">
        <v>17</v>
      </c>
      <c r="I73" s="7" t="s">
        <v>297</v>
      </c>
      <c r="J73" s="9" t="s">
        <v>18</v>
      </c>
      <c r="K73" s="10" t="s">
        <v>19</v>
      </c>
      <c r="L73" s="2" t="s">
        <v>18</v>
      </c>
      <c r="M73" s="7" t="s">
        <v>300</v>
      </c>
      <c r="N73" s="2" t="s">
        <v>18</v>
      </c>
      <c r="O73" s="7" t="s">
        <v>300</v>
      </c>
      <c r="P73" s="9" t="s">
        <v>20</v>
      </c>
    </row>
    <row r="74" spans="1:16" x14ac:dyDescent="0.25">
      <c r="A74" s="7">
        <v>1</v>
      </c>
      <c r="B74" s="8">
        <v>45777</v>
      </c>
      <c r="C74" s="7" t="s">
        <v>301</v>
      </c>
      <c r="D74" s="11" t="s">
        <v>304</v>
      </c>
      <c r="E74" s="7" t="s">
        <v>303</v>
      </c>
      <c r="F74" s="9" t="s">
        <v>16</v>
      </c>
      <c r="G74" s="8">
        <v>45744</v>
      </c>
      <c r="H74" s="9" t="s">
        <v>17</v>
      </c>
      <c r="I74" s="7" t="s">
        <v>302</v>
      </c>
      <c r="J74" s="9" t="s">
        <v>18</v>
      </c>
      <c r="K74" s="10" t="s">
        <v>19</v>
      </c>
      <c r="L74" s="2" t="s">
        <v>18</v>
      </c>
      <c r="M74" s="7" t="s">
        <v>305</v>
      </c>
      <c r="N74" s="2" t="s">
        <v>18</v>
      </c>
      <c r="O74" s="7" t="s">
        <v>305</v>
      </c>
      <c r="P74" s="9" t="s">
        <v>20</v>
      </c>
    </row>
    <row r="75" spans="1:16" x14ac:dyDescent="0.25">
      <c r="A75" s="7">
        <v>1</v>
      </c>
      <c r="B75" s="8">
        <v>45765</v>
      </c>
      <c r="C75" s="7" t="s">
        <v>306</v>
      </c>
      <c r="D75" s="11" t="s">
        <v>307</v>
      </c>
      <c r="E75" s="7" t="s">
        <v>308</v>
      </c>
      <c r="F75" s="7" t="s">
        <v>235</v>
      </c>
      <c r="G75" s="8">
        <v>45758</v>
      </c>
      <c r="H75" s="9" t="s">
        <v>17</v>
      </c>
      <c r="I75" s="7" t="s">
        <v>309</v>
      </c>
      <c r="J75" s="9" t="s">
        <v>18</v>
      </c>
      <c r="K75" s="10" t="s">
        <v>19</v>
      </c>
      <c r="L75" s="2" t="s">
        <v>18</v>
      </c>
      <c r="M75" s="7" t="s">
        <v>310</v>
      </c>
      <c r="N75" s="2" t="s">
        <v>18</v>
      </c>
      <c r="O75" s="7" t="s">
        <v>310</v>
      </c>
      <c r="P75" s="9" t="s">
        <v>20</v>
      </c>
    </row>
    <row r="76" spans="1:16" x14ac:dyDescent="0.25">
      <c r="A76" s="15" t="s">
        <v>65</v>
      </c>
      <c r="B76" s="8">
        <v>45770</v>
      </c>
      <c r="C76" s="7" t="s">
        <v>311</v>
      </c>
      <c r="D76" s="16" t="s">
        <v>312</v>
      </c>
      <c r="E76" s="7" t="s">
        <v>313</v>
      </c>
      <c r="F76" s="9" t="s">
        <v>16</v>
      </c>
      <c r="G76" s="8">
        <v>45737</v>
      </c>
      <c r="H76" s="9" t="s">
        <v>17</v>
      </c>
      <c r="I76" s="7" t="s">
        <v>314</v>
      </c>
      <c r="J76" s="9" t="s">
        <v>18</v>
      </c>
      <c r="K76" s="10" t="s">
        <v>19</v>
      </c>
      <c r="L76" s="2" t="s">
        <v>18</v>
      </c>
      <c r="M76" s="7" t="s">
        <v>317</v>
      </c>
      <c r="N76" s="2" t="s">
        <v>18</v>
      </c>
      <c r="O76" s="7" t="s">
        <v>317</v>
      </c>
      <c r="P76" s="9" t="s">
        <v>20</v>
      </c>
    </row>
    <row r="77" spans="1:16" x14ac:dyDescent="0.25">
      <c r="A77" s="15" t="s">
        <v>66</v>
      </c>
      <c r="B77" s="8">
        <v>45770</v>
      </c>
      <c r="C77" s="7" t="s">
        <v>311</v>
      </c>
      <c r="D77" s="16" t="s">
        <v>312</v>
      </c>
      <c r="E77" s="7" t="s">
        <v>313</v>
      </c>
      <c r="F77" s="9" t="s">
        <v>16</v>
      </c>
      <c r="G77" s="8">
        <v>45737</v>
      </c>
      <c r="H77" s="9" t="s">
        <v>17</v>
      </c>
      <c r="I77" s="7" t="s">
        <v>315</v>
      </c>
      <c r="J77" s="9" t="s">
        <v>18</v>
      </c>
      <c r="K77" s="10" t="s">
        <v>19</v>
      </c>
      <c r="L77" s="2" t="s">
        <v>32</v>
      </c>
      <c r="M77" s="7" t="s">
        <v>318</v>
      </c>
      <c r="N77" s="2" t="s">
        <v>32</v>
      </c>
      <c r="O77" s="7" t="s">
        <v>318</v>
      </c>
      <c r="P77" s="9" t="s">
        <v>20</v>
      </c>
    </row>
    <row r="78" spans="1:16" x14ac:dyDescent="0.25">
      <c r="A78" s="15" t="s">
        <v>67</v>
      </c>
      <c r="B78" s="8">
        <v>45770</v>
      </c>
      <c r="C78" s="7" t="s">
        <v>311</v>
      </c>
      <c r="D78" s="16" t="s">
        <v>312</v>
      </c>
      <c r="E78" s="7" t="s">
        <v>313</v>
      </c>
      <c r="F78" s="9" t="s">
        <v>16</v>
      </c>
      <c r="G78" s="8">
        <v>45737</v>
      </c>
      <c r="H78" s="9" t="s">
        <v>17</v>
      </c>
      <c r="I78" s="7" t="s">
        <v>316</v>
      </c>
      <c r="J78" s="9" t="s">
        <v>18</v>
      </c>
      <c r="K78" s="10" t="s">
        <v>19</v>
      </c>
      <c r="L78" s="2" t="s">
        <v>32</v>
      </c>
      <c r="M78" s="7" t="s">
        <v>319</v>
      </c>
      <c r="N78" s="2" t="s">
        <v>32</v>
      </c>
      <c r="O78" s="7" t="s">
        <v>319</v>
      </c>
      <c r="P78" s="9" t="s">
        <v>20</v>
      </c>
    </row>
    <row r="79" spans="1:16" x14ac:dyDescent="0.25">
      <c r="A79" s="7">
        <v>1</v>
      </c>
      <c r="B79" s="8">
        <v>45771</v>
      </c>
      <c r="C79" s="7" t="s">
        <v>320</v>
      </c>
      <c r="D79" s="11">
        <v>133386</v>
      </c>
      <c r="E79" s="7" t="s">
        <v>321</v>
      </c>
      <c r="F79" s="9" t="s">
        <v>16</v>
      </c>
      <c r="G79" s="8">
        <v>45730</v>
      </c>
      <c r="H79" s="9" t="s">
        <v>17</v>
      </c>
      <c r="I79" s="7" t="s">
        <v>322</v>
      </c>
      <c r="J79" s="9" t="s">
        <v>18</v>
      </c>
      <c r="K79" s="10" t="s">
        <v>19</v>
      </c>
      <c r="L79" s="2" t="s">
        <v>32</v>
      </c>
      <c r="M79" s="7" t="s">
        <v>323</v>
      </c>
      <c r="N79" s="2" t="s">
        <v>32</v>
      </c>
      <c r="O79" s="7" t="s">
        <v>323</v>
      </c>
      <c r="P79" s="9" t="s">
        <v>20</v>
      </c>
    </row>
    <row r="80" spans="1:16" x14ac:dyDescent="0.25">
      <c r="A80" s="7">
        <v>1</v>
      </c>
      <c r="B80" s="8">
        <v>45772</v>
      </c>
      <c r="C80" s="7" t="s">
        <v>324</v>
      </c>
      <c r="D80" s="11">
        <v>8726</v>
      </c>
      <c r="E80" s="7" t="s">
        <v>325</v>
      </c>
      <c r="F80" s="7" t="s">
        <v>235</v>
      </c>
      <c r="G80" s="8">
        <v>45765</v>
      </c>
      <c r="H80" s="9" t="s">
        <v>17</v>
      </c>
      <c r="I80" s="7" t="s">
        <v>326</v>
      </c>
      <c r="J80" s="9" t="s">
        <v>18</v>
      </c>
      <c r="K80" s="10" t="s">
        <v>19</v>
      </c>
      <c r="L80" s="2" t="s">
        <v>18</v>
      </c>
      <c r="M80" s="7" t="s">
        <v>327</v>
      </c>
      <c r="N80" s="2" t="s">
        <v>18</v>
      </c>
      <c r="O80" s="7" t="s">
        <v>327</v>
      </c>
      <c r="P80" s="9" t="s">
        <v>20</v>
      </c>
    </row>
  </sheetData>
  <conditionalFormatting sqref="B2:B62 G2:G80 K2:K80 B64:B80">
    <cfRule type="containsErrors" dxfId="0" priority="1">
      <formula>ISERROR(B2)</formula>
    </cfRule>
  </conditionalFormatting>
  <dataValidations count="1">
    <dataValidation type="textLength" allowBlank="1" showInputMessage="1" showErrorMessage="1" sqref="K2:K80" xr:uid="{00000000-0002-0000-0100-000000000000}">
      <formula1>1</formula1>
      <formula2>150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7"/>
  <sheetViews>
    <sheetView workbookViewId="0">
      <selection activeCell="F14" sqref="F14"/>
    </sheetView>
  </sheetViews>
  <sheetFormatPr defaultRowHeight="15" x14ac:dyDescent="0.25"/>
  <sheetData>
    <row r="2" spans="1:6" x14ac:dyDescent="0.25">
      <c r="A2" s="42" t="s">
        <v>414</v>
      </c>
      <c r="B2" s="42" t="s">
        <v>415</v>
      </c>
      <c r="C2" s="42" t="s">
        <v>416</v>
      </c>
      <c r="D2" s="42" t="s">
        <v>417</v>
      </c>
      <c r="E2" s="42"/>
      <c r="F2" s="42"/>
    </row>
    <row r="3" spans="1:6" ht="30.75" thickBot="1" x14ac:dyDescent="0.3">
      <c r="A3" s="43"/>
      <c r="B3" s="43"/>
      <c r="C3" s="43"/>
      <c r="D3" s="18" t="s">
        <v>18</v>
      </c>
      <c r="E3" s="18" t="s">
        <v>32</v>
      </c>
      <c r="F3" s="18" t="s">
        <v>418</v>
      </c>
    </row>
    <row r="4" spans="1:6" ht="15.75" thickBot="1" x14ac:dyDescent="0.3">
      <c r="A4" s="19" t="s">
        <v>420</v>
      </c>
      <c r="B4" s="20">
        <v>45748</v>
      </c>
      <c r="C4" s="21">
        <v>144</v>
      </c>
      <c r="D4" s="21">
        <v>119</v>
      </c>
      <c r="E4" s="21">
        <v>25</v>
      </c>
      <c r="F4" s="22">
        <v>0</v>
      </c>
    </row>
    <row r="5" spans="1:6" ht="15.75" thickBot="1" x14ac:dyDescent="0.3">
      <c r="A5" s="19" t="s">
        <v>420</v>
      </c>
      <c r="B5" s="20">
        <v>45778</v>
      </c>
      <c r="C5" s="23">
        <v>151</v>
      </c>
      <c r="D5" s="23">
        <v>130</v>
      </c>
      <c r="E5" s="23">
        <v>21</v>
      </c>
      <c r="F5" s="24">
        <v>0</v>
      </c>
    </row>
    <row r="6" spans="1:6" ht="15.75" thickBot="1" x14ac:dyDescent="0.3">
      <c r="A6" s="19" t="s">
        <v>420</v>
      </c>
      <c r="B6" s="20">
        <v>45809</v>
      </c>
      <c r="C6" s="25">
        <v>517</v>
      </c>
      <c r="D6" s="25">
        <v>474</v>
      </c>
      <c r="E6" s="25">
        <v>43</v>
      </c>
      <c r="F6" s="26">
        <v>0</v>
      </c>
    </row>
    <row r="7" spans="1:6" ht="16.5" thickBot="1" x14ac:dyDescent="0.3">
      <c r="A7" s="27"/>
      <c r="B7" s="28" t="s">
        <v>419</v>
      </c>
      <c r="C7" s="29">
        <f>SUM(C4:C6)</f>
        <v>812</v>
      </c>
      <c r="D7" s="29">
        <f>SUM(D4:D6)</f>
        <v>723</v>
      </c>
      <c r="E7" s="29">
        <f>SUM(E4:E6)</f>
        <v>89</v>
      </c>
      <c r="F7" s="30">
        <f>SUM(F4:F6)</f>
        <v>0</v>
      </c>
    </row>
  </sheetData>
  <mergeCells count="4">
    <mergeCell ref="A2:A3"/>
    <mergeCell ref="B2:B3"/>
    <mergeCell ref="C2:C3"/>
    <mergeCell ref="D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Voting Recommendation</vt:lpstr>
      <vt:lpstr>Sheet1</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Patel, Varsha (India)</dc:creator>
  <cp:lastModifiedBy>Patel, Varsha (India)</cp:lastModifiedBy>
  <dcterms:created xsi:type="dcterms:W3CDTF">2025-03-24T09:15:12Z</dcterms:created>
  <dcterms:modified xsi:type="dcterms:W3CDTF">2025-07-17T04:03:13Z</dcterms:modified>
</cp:coreProperties>
</file>