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Diana\Credit Team\"/>
    </mc:Choice>
  </mc:AlternateContent>
  <bookViews>
    <workbookView xWindow="-120" yWindow="-120" windowWidth="29040" windowHeight="15840" activeTab="1"/>
  </bookViews>
  <sheets>
    <sheet name="Sheet1" sheetId="1" r:id="rId1"/>
    <sheet name="Summary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2" l="1"/>
  <c r="C7" i="2"/>
  <c r="F7" i="2" l="1"/>
</calcChain>
</file>

<file path=xl/sharedStrings.xml><?xml version="1.0" encoding="utf-8"?>
<sst xmlns="http://schemas.openxmlformats.org/spreadsheetml/2006/main" count="31" uniqueCount="27">
  <si>
    <t>Company Name</t>
  </si>
  <si>
    <t xml:space="preserve">Meeting Date </t>
  </si>
  <si>
    <t>Type of meetings (AGM/EGM/NCM)</t>
  </si>
  <si>
    <t>Proposal by Management or Shareholder</t>
  </si>
  <si>
    <t xml:space="preserve">Proposal's description </t>
  </si>
  <si>
    <t>Investee company’s Management Recommendation</t>
  </si>
  <si>
    <t>Vote (For/ Against/ Abstain)</t>
  </si>
  <si>
    <t>Reason supporting the vote decision</t>
  </si>
  <si>
    <t>For</t>
  </si>
  <si>
    <t>L&amp;T Finance Limited</t>
  </si>
  <si>
    <t>Unsecured creditors of L&amp;T Finance Limited</t>
  </si>
  <si>
    <t>To consider and if thought fit, approve the scheme of amalgamation amongst L and T Finance Limited, L and T Infra Credit Limited (formerly known as L and t Infra Debt Fund Limited), Land T Mutual Fund Trustee Limited with L and T Finance Holdings Limited and Arrangement</t>
  </si>
  <si>
    <t>No incremental credit risk as post the Scheme, the debentures will continue to be the liability of L&amp;T Finance and all obligations relating to the debentures will be discharged by L&amp;T Finance Limited. There will be no change in the rating of debentures pursuant to the Scheme Of Arrangement</t>
  </si>
  <si>
    <t>Proposed to cosolidate in financial services entities into L&amp;T Finance Holdings Limited</t>
  </si>
  <si>
    <t>NHPC Limited</t>
  </si>
  <si>
    <t>Secured Creditors of NHPC Limited</t>
  </si>
  <si>
    <t>To consider and if thought fit, approve the scheme of amalgamation between Lanco Teesta Hydro Power Limited and NHPC
Limited and their respective Shareholders and Creditors.</t>
  </si>
  <si>
    <t>Proposed to merge Lanco Teesta Hydro Power Limited with NHPC Limited</t>
  </si>
  <si>
    <t>LTHPL is already getting 100% consolidated with NHPC and this merger is not expected to have any impact either on the NHPC’s financials or ratings.</t>
  </si>
  <si>
    <t>F.Y.</t>
  </si>
  <si>
    <t xml:space="preserve">Total no. of resolutions </t>
  </si>
  <si>
    <t>Break-up of Vote decision</t>
  </si>
  <si>
    <t>Against</t>
  </si>
  <si>
    <t>Abstained</t>
  </si>
  <si>
    <t>2023-24</t>
  </si>
  <si>
    <t>Total</t>
  </si>
  <si>
    <t>Quarter ended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</si>
</sst>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top" wrapText="1"/>
    </xf>
    <xf numFmtId="1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top"/>
    </xf>
    <xf numFmtId="17" fontId="2" fillId="0" borderId="1" xfId="0" applyNumberFormat="1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"/>
  <sheetViews>
    <sheetView workbookViewId="0">
      <pane ySplit="2" topLeftCell="A3" activePane="bottomLeft" state="frozen"/>
      <selection pane="bottomLeft" activeCell="C4" sqref="C4"/>
    </sheetView>
  </sheetViews>
  <sheetFormatPr defaultRowHeight="15" x14ac:dyDescent="0.25"/>
  <cols>
    <col min="1" max="1" width="5" customWidth="1"/>
    <col min="2" max="2" width="13.28515625" bestFit="1" customWidth="1"/>
    <col min="3" max="3" width="26.42578125" bestFit="1" customWidth="1"/>
    <col min="4" max="4" width="13.5703125" customWidth="1"/>
    <col min="5" max="5" width="20.140625" customWidth="1"/>
    <col min="6" max="6" width="15.7109375" customWidth="1"/>
    <col min="7" max="8" width="13.28515625" customWidth="1"/>
    <col min="9" max="9" width="52" customWidth="1"/>
  </cols>
  <sheetData>
    <row r="2" spans="2:9" ht="75" x14ac:dyDescent="0.25">
      <c r="B2" s="1" t="s">
        <v>1</v>
      </c>
      <c r="C2" s="1" t="s">
        <v>0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7</v>
      </c>
    </row>
    <row r="3" spans="2:9" ht="73.5" customHeight="1" x14ac:dyDescent="0.25">
      <c r="B3" s="2">
        <v>45148</v>
      </c>
      <c r="C3" s="3" t="s">
        <v>9</v>
      </c>
      <c r="D3" s="3" t="s">
        <v>10</v>
      </c>
      <c r="E3" s="3" t="s">
        <v>11</v>
      </c>
      <c r="F3" s="3" t="s">
        <v>13</v>
      </c>
      <c r="G3" s="3" t="s">
        <v>8</v>
      </c>
      <c r="H3" s="3" t="s">
        <v>8</v>
      </c>
      <c r="I3" s="3" t="s">
        <v>12</v>
      </c>
    </row>
    <row r="4" spans="2:9" ht="73.5" customHeight="1" x14ac:dyDescent="0.25">
      <c r="B4" s="2">
        <v>45195</v>
      </c>
      <c r="C4" s="3" t="s">
        <v>14</v>
      </c>
      <c r="D4" s="3" t="s">
        <v>15</v>
      </c>
      <c r="E4" s="3" t="s">
        <v>16</v>
      </c>
      <c r="F4" s="3" t="s">
        <v>17</v>
      </c>
      <c r="G4" s="3" t="s">
        <v>8</v>
      </c>
      <c r="H4" s="3" t="s">
        <v>8</v>
      </c>
      <c r="I4" s="3" t="s">
        <v>18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tabSelected="1" zoomScale="145" zoomScaleNormal="145" workbookViewId="0">
      <selection activeCell="E11" sqref="E11"/>
    </sheetView>
  </sheetViews>
  <sheetFormatPr defaultRowHeight="15" x14ac:dyDescent="0.25"/>
  <cols>
    <col min="3" max="3" width="11.5703125" customWidth="1"/>
    <col min="6" max="6" width="11.85546875" customWidth="1"/>
  </cols>
  <sheetData>
    <row r="1" spans="1:6" x14ac:dyDescent="0.25">
      <c r="A1" s="4" t="s">
        <v>19</v>
      </c>
      <c r="B1" s="4" t="s">
        <v>26</v>
      </c>
      <c r="C1" s="10" t="s">
        <v>20</v>
      </c>
      <c r="D1" s="6" t="s">
        <v>21</v>
      </c>
      <c r="E1" s="7"/>
      <c r="F1" s="8"/>
    </row>
    <row r="2" spans="1:6" x14ac:dyDescent="0.25">
      <c r="A2" s="5"/>
      <c r="B2" s="5"/>
      <c r="C2" s="11"/>
      <c r="D2" s="12" t="s">
        <v>8</v>
      </c>
      <c r="E2" s="12" t="s">
        <v>22</v>
      </c>
      <c r="F2" s="12" t="s">
        <v>23</v>
      </c>
    </row>
    <row r="3" spans="1:6" x14ac:dyDescent="0.25">
      <c r="A3" s="4" t="s">
        <v>24</v>
      </c>
      <c r="B3" s="16">
        <v>45078</v>
      </c>
      <c r="C3" s="13">
        <v>1</v>
      </c>
      <c r="D3" s="13">
        <v>1</v>
      </c>
      <c r="E3" s="13">
        <v>0</v>
      </c>
      <c r="F3" s="14">
        <v>0</v>
      </c>
    </row>
    <row r="4" spans="1:6" x14ac:dyDescent="0.25">
      <c r="A4" s="9"/>
      <c r="B4" s="16">
        <v>45170</v>
      </c>
      <c r="C4" s="13">
        <v>2</v>
      </c>
      <c r="D4" s="13">
        <v>2</v>
      </c>
      <c r="E4" s="13">
        <v>0</v>
      </c>
      <c r="F4" s="14">
        <v>0</v>
      </c>
    </row>
    <row r="5" spans="1:6" x14ac:dyDescent="0.25">
      <c r="A5" s="9"/>
      <c r="B5" s="16">
        <v>45261</v>
      </c>
      <c r="C5" s="13">
        <v>0</v>
      </c>
      <c r="D5" s="13">
        <v>0</v>
      </c>
      <c r="E5" s="13">
        <v>0</v>
      </c>
      <c r="F5" s="14">
        <v>0</v>
      </c>
    </row>
    <row r="6" spans="1:6" x14ac:dyDescent="0.25">
      <c r="A6" s="5"/>
      <c r="B6" s="16">
        <v>45352</v>
      </c>
      <c r="C6" s="13">
        <v>0</v>
      </c>
      <c r="D6" s="13">
        <v>0</v>
      </c>
      <c r="E6" s="13">
        <v>0</v>
      </c>
      <c r="F6" s="14">
        <v>0</v>
      </c>
    </row>
    <row r="7" spans="1:6" x14ac:dyDescent="0.25">
      <c r="A7" s="3"/>
      <c r="B7" s="3" t="s">
        <v>25</v>
      </c>
      <c r="C7" s="13">
        <f>SUM(C3:C6)</f>
        <v>3</v>
      </c>
      <c r="D7" s="13">
        <f>SUM(D3:D6)</f>
        <v>3</v>
      </c>
      <c r="E7" s="13">
        <v>0</v>
      </c>
      <c r="F7" s="15">
        <f>SUM(F3:F6)</f>
        <v>0</v>
      </c>
    </row>
  </sheetData>
  <mergeCells count="5">
    <mergeCell ref="A1:A2"/>
    <mergeCell ref="B1:B2"/>
    <mergeCell ref="C1:C2"/>
    <mergeCell ref="D1:F1"/>
    <mergeCell ref="A3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Sureka, Chirag (India)</dc:creator>
  <cp:lastModifiedBy>Nasirabadwala, Diana (India)</cp:lastModifiedBy>
  <dcterms:created xsi:type="dcterms:W3CDTF">2015-06-05T18:17:20Z</dcterms:created>
  <dcterms:modified xsi:type="dcterms:W3CDTF">2025-06-20T09:41:24Z</dcterms:modified>
</cp:coreProperties>
</file>