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'AUM_WEBSITE'!$A$1:$G$33</definedName>
  </definedNames>
  <calcPr fullCalcOnLoad="1"/>
</workbook>
</file>

<file path=xl/sharedStrings.xml><?xml version="1.0" encoding="utf-8"?>
<sst xmlns="http://schemas.openxmlformats.org/spreadsheetml/2006/main" count="31" uniqueCount="29">
  <si>
    <t>Others</t>
  </si>
  <si>
    <t>Total</t>
  </si>
  <si>
    <t xml:space="preserve">Category 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</si>
  <si>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</si>
  <si>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</si>
  <si>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</si>
  <si>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</si>
  <si>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</si>
  <si>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</si>
  <si>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</si>
  <si>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</si>
  <si>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</si>
  <si>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</si>
  <si>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</si>
  <si>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</si>
  <si>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</si>
  <si>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</si>
  <si>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</si>
  <si>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</si>
  <si>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Mutual Fund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</si>
  <si>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</si>
  <si>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</si>
  <si>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</si>
  <si>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</si>
  <si>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</si>
  <si>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</si>
  <si>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</si>
  <si>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</si>
  <si>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AUM REPORT FOR THE QUARTER ENDED  (30/09/2021)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</si>
</sst>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9" fontId="0" fillId="0" borderId="17" xfId="0" applyNumberForma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6.7109375" style="0" bestFit="1" customWidth="1"/>
    <col min="2" max="2" width="15.8515625" style="19" bestFit="1" customWidth="1"/>
    <col min="3" max="3" width="16.421875" style="19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37" t="s">
        <v>19</v>
      </c>
      <c r="B1" s="37"/>
      <c r="C1" s="37"/>
      <c r="D1" s="37"/>
      <c r="E1" s="37"/>
      <c r="F1" s="37"/>
    </row>
    <row r="3" spans="1:6" ht="15">
      <c r="A3" s="34" t="s">
        <v>13</v>
      </c>
      <c r="B3" s="34"/>
      <c r="C3" s="34"/>
      <c r="E3" s="34" t="s">
        <v>14</v>
      </c>
      <c r="F3" s="34"/>
    </row>
    <row r="5" spans="1:6" ht="15">
      <c r="A5" s="35" t="s">
        <v>28</v>
      </c>
      <c r="B5" s="35"/>
      <c r="C5" s="35"/>
      <c r="E5" s="35" t="s">
        <v>28</v>
      </c>
      <c r="F5" s="35"/>
    </row>
    <row r="6" spans="5:8" ht="15">
      <c r="E6" s="21"/>
      <c r="F6" s="21"/>
      <c r="H6" s="1"/>
    </row>
    <row r="7" spans="1:8" ht="15">
      <c r="A7" s="35" t="s">
        <v>16</v>
      </c>
      <c r="B7" s="36"/>
      <c r="C7" s="36"/>
      <c r="E7" s="35" t="s">
        <v>18</v>
      </c>
      <c r="F7" s="35"/>
      <c r="H7" s="1"/>
    </row>
    <row r="8" spans="5:8" ht="15">
      <c r="E8" s="21"/>
      <c r="F8" s="21"/>
      <c r="H8" s="1"/>
    </row>
    <row r="9" spans="1:8" ht="15.75" thickBot="1">
      <c r="A9" s="1"/>
      <c r="C9" s="20" t="s">
        <v>17</v>
      </c>
      <c r="H9" s="11"/>
    </row>
    <row r="10" spans="1:8" ht="45.75" thickBot="1">
      <c r="A10" s="25" t="s">
        <v>2</v>
      </c>
      <c r="B10" s="26" t="s">
        <v>10</v>
      </c>
      <c r="C10" s="27" t="s">
        <v>9</v>
      </c>
      <c r="E10" s="4" t="s">
        <v>11</v>
      </c>
      <c r="F10" s="5" t="s">
        <v>15</v>
      </c>
      <c r="H10" s="12"/>
    </row>
    <row r="11" spans="1:8" ht="15">
      <c r="A11" s="30"/>
      <c r="B11" s="17"/>
      <c r="C11" s="17"/>
      <c r="E11" s="6"/>
      <c r="F11" s="7"/>
      <c r="H11" s="13"/>
    </row>
    <row r="12" spans="1:8" ht="15">
      <c r="A12" s="30" t="s">
        <v>20</v>
      </c>
      <c r="B12" s="24">
        <v>1244675.05</v>
      </c>
      <c r="C12" s="24">
        <v>1441227.88</v>
      </c>
      <c r="E12" s="8" t="s">
        <v>5</v>
      </c>
      <c r="F12" s="33">
        <v>0.7</v>
      </c>
      <c r="H12" s="14"/>
    </row>
    <row r="13" spans="1:8" ht="15">
      <c r="A13" s="30"/>
      <c r="B13" s="22"/>
      <c r="C13" s="31"/>
      <c r="E13" s="8"/>
      <c r="F13" s="31"/>
      <c r="H13" s="13"/>
    </row>
    <row r="14" spans="1:8" ht="15">
      <c r="A14" s="30" t="s">
        <v>21</v>
      </c>
      <c r="B14" s="24">
        <v>48201.35</v>
      </c>
      <c r="C14" s="24">
        <v>48878.09</v>
      </c>
      <c r="E14" s="8" t="s">
        <v>6</v>
      </c>
      <c r="F14" s="33">
        <v>0.16</v>
      </c>
      <c r="H14" s="15"/>
    </row>
    <row r="15" spans="1:8" ht="15">
      <c r="A15" s="30"/>
      <c r="B15" s="22"/>
      <c r="C15" s="31"/>
      <c r="E15" s="8"/>
      <c r="F15" s="31"/>
      <c r="H15" s="13"/>
    </row>
    <row r="16" spans="1:8" ht="15">
      <c r="A16" s="30" t="s">
        <v>22</v>
      </c>
      <c r="B16" s="24">
        <v>2093245.2</v>
      </c>
      <c r="C16" s="24">
        <v>2166175.46</v>
      </c>
      <c r="E16" s="8" t="s">
        <v>7</v>
      </c>
      <c r="F16" s="33">
        <v>0.09</v>
      </c>
      <c r="H16" s="15"/>
    </row>
    <row r="17" spans="1:8" ht="15">
      <c r="A17" s="30"/>
      <c r="B17" s="22"/>
      <c r="C17" s="31"/>
      <c r="E17" s="8"/>
      <c r="F17" s="31"/>
      <c r="H17" s="13"/>
    </row>
    <row r="18" spans="1:8" ht="15">
      <c r="A18" s="30" t="s">
        <v>23</v>
      </c>
      <c r="B18" s="24">
        <v>4691353.55</v>
      </c>
      <c r="C18" s="24">
        <v>4490486.61</v>
      </c>
      <c r="E18" s="8" t="s">
        <v>8</v>
      </c>
      <c r="F18" s="33">
        <v>0.05</v>
      </c>
      <c r="H18" s="15"/>
    </row>
    <row r="19" spans="1:8" ht="15">
      <c r="A19" s="30"/>
      <c r="B19" s="22"/>
      <c r="C19" s="31"/>
      <c r="E19" s="8"/>
      <c r="F19" s="31"/>
      <c r="H19" s="13"/>
    </row>
    <row r="20" spans="1:8" ht="15">
      <c r="A20" s="30" t="s">
        <v>24</v>
      </c>
      <c r="B20" s="24">
        <v>975319.02</v>
      </c>
      <c r="C20" s="24">
        <v>945200.4</v>
      </c>
      <c r="E20" s="8" t="s">
        <v>0</v>
      </c>
      <c r="F20" s="33">
        <v>0</v>
      </c>
      <c r="H20" s="13"/>
    </row>
    <row r="21" spans="1:8" ht="15.75" thickBot="1">
      <c r="A21" s="30"/>
      <c r="B21" s="22"/>
      <c r="C21" s="31"/>
      <c r="E21" s="9"/>
      <c r="F21" s="10"/>
      <c r="H21" s="13"/>
    </row>
    <row r="22" spans="1:8" ht="15.75" thickBot="1">
      <c r="A22" s="30" t="s">
        <v>25</v>
      </c>
      <c r="B22" s="24">
        <v>1443940.97</v>
      </c>
      <c r="C22" s="24">
        <v>1383384.54</v>
      </c>
      <c r="E22" s="2" t="s">
        <v>1</v>
      </c>
      <c r="F22" s="3">
        <v>1</v>
      </c>
      <c r="H22" s="13"/>
    </row>
    <row r="23" spans="1:8" ht="15">
      <c r="A23" s="30"/>
      <c r="B23" s="22"/>
      <c r="C23" s="17"/>
      <c r="E23" s="1"/>
      <c r="F23" s="1"/>
      <c r="H23" s="13"/>
    </row>
    <row r="24" spans="1:8" ht="15">
      <c r="A24" s="30" t="s">
        <v>26</v>
      </c>
      <c r="B24" s="18"/>
      <c r="C24" s="24"/>
      <c r="H24" s="13"/>
    </row>
    <row r="25" spans="1:8" ht="15">
      <c r="A25" s="30"/>
      <c r="B25" s="23"/>
      <c r="C25" s="18"/>
      <c r="H25" s="13"/>
    </row>
    <row r="26" spans="1:8" ht="15">
      <c r="A26" s="30" t="s">
        <v>27</v>
      </c>
      <c r="B26" s="18">
        <v>52767.92</v>
      </c>
      <c r="C26" s="24">
        <v>47904.13</v>
      </c>
      <c r="H26" s="13"/>
    </row>
    <row r="27" spans="1:8" ht="15">
      <c r="A27" s="30"/>
      <c r="B27" s="22"/>
      <c r="C27" s="17"/>
      <c r="H27" s="13"/>
    </row>
    <row r="28" spans="1:8" ht="15">
      <c r="A28" s="32" t="s">
        <v>3</v>
      </c>
      <c r="B28" s="24"/>
      <c r="C28" s="24"/>
      <c r="H28" s="13"/>
    </row>
    <row r="29" spans="1:8" ht="15">
      <c r="A29" s="30"/>
      <c r="B29" s="17"/>
      <c r="C29" s="17"/>
      <c r="H29" s="13"/>
    </row>
    <row r="30" spans="1:8" ht="16.5" customHeight="1">
      <c r="A30" s="32" t="s">
        <v>4</v>
      </c>
      <c r="B30" s="24">
        <v>12628.49</v>
      </c>
      <c r="C30" s="24">
        <v>11990.62</v>
      </c>
      <c r="H30" s="13"/>
    </row>
    <row r="31" spans="1:8" ht="16.5" customHeight="1">
      <c r="A31" s="32"/>
      <c r="B31" s="24"/>
      <c r="C31" s="24"/>
      <c r="H31" s="13"/>
    </row>
    <row r="32" spans="1:8" ht="16.5" customHeight="1">
      <c r="A32" s="32" t="s">
        <v>12</v>
      </c>
      <c r="B32" s="24">
        <v>193477.65</v>
      </c>
      <c r="C32" s="24">
        <v>193757.04</v>
      </c>
      <c r="H32" s="13"/>
    </row>
    <row r="33" spans="1:8" ht="15.75" thickBot="1">
      <c r="A33" s="28" t="s">
        <v>1</v>
      </c>
      <c r="B33" s="29">
        <f>SUM(B12:B32)</f>
        <v>10755609.200000001</v>
      </c>
      <c r="C33" s="29">
        <f>SUM(C12:C32)</f>
        <v>10729004.77</v>
      </c>
      <c r="H33" s="16"/>
    </row>
    <row r="34" ht="15">
      <c r="H34" s="1"/>
    </row>
    <row r="35" ht="15">
      <c r="H35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AR Balaji</cp:lastModifiedBy>
  <cp:lastPrinted>2015-10-05T09:25:22Z</cp:lastPrinted>
  <dcterms:created xsi:type="dcterms:W3CDTF">2011-10-13T11:00:20Z</dcterms:created>
  <dcterms:modified xsi:type="dcterms:W3CDTF">2021-10-06T18:12:00Z</dcterms:modified>
  <cp:category/>
  <cp:version/>
  <cp:contentType/>
  <cp:contentStatus/>
</cp:coreProperties>
</file>