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M_WEBSITE" sheetId="1" r:id="rId1"/>
  </sheets>
  <definedNames>
    <definedName name="_xlnm.Print_Area" localSheetId="0">'AUM_WEBSITE'!$A$1:$G$31</definedName>
  </definedNames>
  <calcPr fullCalcOnLoad="1"/>
</workbook>
</file>

<file path=xl/sharedStrings.xml><?xml version="1.0" encoding="utf-8"?>
<sst xmlns="http://schemas.openxmlformats.org/spreadsheetml/2006/main" count="30" uniqueCount="28">
  <si>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</si>
  <si>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</si>
  <si>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</si>
  <si>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</si>
  <si>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</si>
  <si>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</si>
  <si>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</si>
  <si>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</si>
  <si>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</si>
  <si>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</si>
  <si>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</si>
  <si>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</si>
  <si>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</si>
  <si>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</si>
  <si>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</si>
  <si>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</si>
  <si>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</si>
  <si>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</si>
  <si>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</si>
  <si>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</si>
  <si>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</si>
  <si>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</si>
  <si>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</si>
  <si>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</si>
  <si>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</si>
  <si>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DSP BlackRock Mutual Fund</t>
  </si>
  <si>
    <t>Fund of Fund investing Domestic</t>
  </si>
  <si>
    <t>AUM REPORT FOR THE QUARTER ENDED  (30/06/2018)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</si>
</sst>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vertical="top" wrapText="1"/>
    </xf>
    <xf numFmtId="4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ill="1" applyBorder="1" applyAlignment="1">
      <alignment/>
    </xf>
    <xf numFmtId="9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0.140625" style="0" bestFit="1" customWidth="1"/>
    <col min="2" max="2" width="15.8515625" style="20" bestFit="1" customWidth="1"/>
    <col min="3" max="3" width="16.421875" style="20" bestFit="1" customWidth="1"/>
    <col min="5" max="5" width="19.57421875" style="0" bestFit="1" customWidth="1"/>
    <col min="6" max="6" width="28.8515625" style="0" customWidth="1"/>
    <col min="8" max="8" width="13.00390625" style="0" customWidth="1"/>
  </cols>
  <sheetData>
    <row r="1" spans="1:6" ht="15">
      <c r="A1" s="40" t="s">
        <v>25</v>
      </c>
      <c r="B1" s="40"/>
      <c r="C1" s="40"/>
      <c r="D1" s="40"/>
      <c r="E1" s="40"/>
      <c r="F1" s="40"/>
    </row>
    <row r="3" spans="1:6" ht="15">
      <c r="A3" s="37" t="s">
        <v>19</v>
      </c>
      <c r="B3" s="37"/>
      <c r="C3" s="37"/>
      <c r="E3" s="37" t="s">
        <v>20</v>
      </c>
      <c r="F3" s="37"/>
    </row>
    <row r="5" spans="1:6" ht="15">
      <c r="A5" s="38" t="s">
        <v>27</v>
      </c>
      <c r="B5" s="38"/>
      <c r="C5" s="38"/>
      <c r="E5" s="38" t="s">
        <v>27</v>
      </c>
      <c r="F5" s="38"/>
    </row>
    <row r="6" spans="5:8" ht="15">
      <c r="E6" s="26"/>
      <c r="F6" s="26"/>
      <c r="H6" s="1"/>
    </row>
    <row r="7" spans="1:8" ht="15">
      <c r="A7" s="38" t="s">
        <v>22</v>
      </c>
      <c r="B7" s="39"/>
      <c r="C7" s="39"/>
      <c r="E7" s="38" t="s">
        <v>24</v>
      </c>
      <c r="F7" s="38"/>
      <c r="H7" s="1"/>
    </row>
    <row r="8" spans="5:8" ht="15">
      <c r="E8" s="26"/>
      <c r="F8" s="26"/>
      <c r="H8" s="1"/>
    </row>
    <row r="9" spans="1:8" ht="15.75" thickBot="1">
      <c r="A9" s="1"/>
      <c r="C9" s="21" t="s">
        <v>23</v>
      </c>
      <c r="H9" s="11"/>
    </row>
    <row r="10" spans="1:8" ht="45.75" thickBot="1">
      <c r="A10" s="4" t="s">
        <v>2</v>
      </c>
      <c r="B10" s="24" t="s">
        <v>15</v>
      </c>
      <c r="C10" s="22" t="s">
        <v>14</v>
      </c>
      <c r="E10" s="4" t="s">
        <v>16</v>
      </c>
      <c r="F10" s="5" t="s">
        <v>21</v>
      </c>
      <c r="H10" s="13"/>
    </row>
    <row r="11" spans="1:8" ht="15">
      <c r="A11" s="6"/>
      <c r="B11" s="25"/>
      <c r="C11" s="32"/>
      <c r="E11" s="6"/>
      <c r="F11" s="7"/>
      <c r="H11" s="14"/>
    </row>
    <row r="12" spans="1:8" ht="15">
      <c r="A12" s="8" t="s">
        <v>3</v>
      </c>
      <c r="B12" s="29">
        <v>2798397.62</v>
      </c>
      <c r="C12" s="33">
        <v>2724257.6</v>
      </c>
      <c r="E12" s="8" t="s">
        <v>10</v>
      </c>
      <c r="F12" s="30">
        <v>0.72</v>
      </c>
      <c r="H12" s="15"/>
    </row>
    <row r="13" spans="1:8" ht="15">
      <c r="A13" s="8"/>
      <c r="B13" s="27"/>
      <c r="C13" s="31"/>
      <c r="E13" s="8"/>
      <c r="F13" s="31"/>
      <c r="H13" s="14"/>
    </row>
    <row r="14" spans="1:8" ht="15">
      <c r="A14" s="8" t="s">
        <v>17</v>
      </c>
      <c r="B14" s="29">
        <v>2931985.04</v>
      </c>
      <c r="C14" s="33">
        <v>3079998.64</v>
      </c>
      <c r="E14" s="8" t="s">
        <v>11</v>
      </c>
      <c r="F14" s="30">
        <v>0.17</v>
      </c>
      <c r="H14" s="16"/>
    </row>
    <row r="15" spans="1:8" ht="15">
      <c r="A15" s="8"/>
      <c r="B15" s="27"/>
      <c r="C15" s="31"/>
      <c r="E15" s="8"/>
      <c r="F15" s="31"/>
      <c r="H15" s="14"/>
    </row>
    <row r="16" spans="1:8" ht="15">
      <c r="A16" s="8" t="s">
        <v>4</v>
      </c>
      <c r="B16" s="29">
        <v>695599.46</v>
      </c>
      <c r="C16" s="33">
        <v>708558.17</v>
      </c>
      <c r="E16" s="8" t="s">
        <v>12</v>
      </c>
      <c r="F16" s="30">
        <v>0.07</v>
      </c>
      <c r="H16" s="16"/>
    </row>
    <row r="17" spans="1:8" ht="15">
      <c r="A17" s="8"/>
      <c r="B17" s="27"/>
      <c r="C17" s="31"/>
      <c r="E17" s="8"/>
      <c r="F17" s="31"/>
      <c r="H17" s="14"/>
    </row>
    <row r="18" spans="1:8" ht="15">
      <c r="A18" s="8" t="s">
        <v>5</v>
      </c>
      <c r="B18" s="29">
        <v>1755919.11</v>
      </c>
      <c r="C18" s="33">
        <v>1919710.84</v>
      </c>
      <c r="E18" s="8" t="s">
        <v>13</v>
      </c>
      <c r="F18" s="30">
        <v>0.04</v>
      </c>
      <c r="H18" s="16"/>
    </row>
    <row r="19" spans="1:8" ht="15">
      <c r="A19" s="8"/>
      <c r="B19" s="27"/>
      <c r="C19" s="31"/>
      <c r="E19" s="8"/>
      <c r="F19" s="31"/>
      <c r="H19" s="14"/>
    </row>
    <row r="20" spans="1:8" ht="15">
      <c r="A20" s="8" t="s">
        <v>6</v>
      </c>
      <c r="B20" s="29">
        <v>23369.44</v>
      </c>
      <c r="C20" s="33">
        <v>24558.7</v>
      </c>
      <c r="E20" s="8" t="s">
        <v>0</v>
      </c>
      <c r="F20" s="30">
        <v>0</v>
      </c>
      <c r="H20" s="14"/>
    </row>
    <row r="21" spans="1:8" ht="15.75" thickBot="1">
      <c r="A21" s="8"/>
      <c r="B21" s="27"/>
      <c r="C21" s="31"/>
      <c r="E21" s="9"/>
      <c r="F21" s="10"/>
      <c r="H21" s="14"/>
    </row>
    <row r="22" spans="1:8" ht="15.75" thickBot="1">
      <c r="A22" s="8" t="s">
        <v>7</v>
      </c>
      <c r="B22" s="29">
        <v>421776.99</v>
      </c>
      <c r="C22" s="33">
        <v>427458.74</v>
      </c>
      <c r="E22" s="2" t="s">
        <v>1</v>
      </c>
      <c r="F22" s="3">
        <f>SUM(F12:F21)</f>
        <v>1</v>
      </c>
      <c r="H22" s="14"/>
    </row>
    <row r="23" spans="1:8" ht="15">
      <c r="A23" s="8"/>
      <c r="B23" s="27"/>
      <c r="C23" s="34"/>
      <c r="E23" s="1"/>
      <c r="F23" s="1"/>
      <c r="H23" s="14"/>
    </row>
    <row r="24" spans="1:8" ht="15">
      <c r="A24" s="8" t="s">
        <v>8</v>
      </c>
      <c r="B24" s="19">
        <v>0</v>
      </c>
      <c r="C24" s="35">
        <v>0</v>
      </c>
      <c r="H24" s="14"/>
    </row>
    <row r="25" spans="1:8" ht="15">
      <c r="A25" s="8"/>
      <c r="B25" s="28"/>
      <c r="C25" s="35"/>
      <c r="H25" s="14"/>
    </row>
    <row r="26" spans="1:8" ht="15">
      <c r="A26" s="8" t="s">
        <v>9</v>
      </c>
      <c r="B26" s="19">
        <v>5039.22</v>
      </c>
      <c r="C26" s="35">
        <v>4709.45</v>
      </c>
      <c r="H26" s="14"/>
    </row>
    <row r="27" spans="1:8" ht="15">
      <c r="A27" s="8"/>
      <c r="B27" s="27"/>
      <c r="C27" s="34"/>
      <c r="H27" s="14"/>
    </row>
    <row r="28" spans="1:8" ht="15">
      <c r="A28" s="12" t="s">
        <v>18</v>
      </c>
      <c r="B28" s="29">
        <v>52297.22</v>
      </c>
      <c r="C28" s="33">
        <v>51133.01</v>
      </c>
      <c r="H28" s="14"/>
    </row>
    <row r="29" spans="1:8" ht="15">
      <c r="A29" s="8"/>
      <c r="B29" s="18"/>
      <c r="C29" s="34"/>
      <c r="H29" s="14"/>
    </row>
    <row r="30" spans="1:8" ht="16.5" customHeight="1" thickBot="1">
      <c r="A30" s="12" t="s">
        <v>26</v>
      </c>
      <c r="B30" s="29">
        <v>0</v>
      </c>
      <c r="C30" s="33">
        <v>0</v>
      </c>
      <c r="H30" s="14"/>
    </row>
    <row r="31" spans="1:8" ht="15.75" thickBot="1">
      <c r="A31" s="2" t="s">
        <v>1</v>
      </c>
      <c r="B31" s="23">
        <f>SUM(B11:B30)</f>
        <v>8684384.100000001</v>
      </c>
      <c r="C31" s="36">
        <f>SUM(C11:C30)</f>
        <v>8940385.149999999</v>
      </c>
      <c r="H31" s="17"/>
    </row>
    <row r="32" ht="15">
      <c r="H32" s="1"/>
    </row>
    <row r="33" ht="15">
      <c r="H33" s="1"/>
    </row>
  </sheetData>
  <sheetProtection/>
  <mergeCells count="7">
    <mergeCell ref="E3:F3"/>
    <mergeCell ref="A3:C3"/>
    <mergeCell ref="A5:C5"/>
    <mergeCell ref="A7:C7"/>
    <mergeCell ref="A1:F1"/>
    <mergeCell ref="E7:F7"/>
    <mergeCell ref="E5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mehtahen</cp:lastModifiedBy>
  <cp:lastPrinted>2015-10-05T09:25:22Z</cp:lastPrinted>
  <dcterms:created xsi:type="dcterms:W3CDTF">2011-10-13T11:00:20Z</dcterms:created>
  <dcterms:modified xsi:type="dcterms:W3CDTF">2018-07-06T11:00:30Z</dcterms:modified>
  <cp:category/>
  <cp:version/>
  <cp:contentType/>
  <cp:contentStatus/>
</cp:coreProperties>
</file>