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<sst xmlns="http://schemas.openxmlformats.org/spreadsheetml/2006/main" count="152" uniqueCount="65">
  <si>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</si>
  <si>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</si>
  <si>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</si>
  <si>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</si>
  <si>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</si>
  <si>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</si>
  <si>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</si>
  <si>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</si>
  <si>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</si>
  <si>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</si>
  <si>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</si>
  <si>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</si>
  <si>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</si>
  <si>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</si>
  <si>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</si>
  <si>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</si>
  <si>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</si>
  <si>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</si>
  <si>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</si>
  <si>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</si>
  <si>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</si>
  <si>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</si>
  <si>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</si>
  <si>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</si>
  <si>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</si>
  <si>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</si>
  <si>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</si>
  <si>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</si>
  <si>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</si>
  <si>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</si>
  <si>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</si>
  <si>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</si>
  <si>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</si>
  <si>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</si>
  <si>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</si>
  <si>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</si>
  <si>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15-Jun-2026 14:15</t>
  </si>
  <si>
    <t>DSP Banking &amp; Financial Services Fund</t>
  </si>
  <si>
    <t>Nifty Financial Services TRI</t>
  </si>
  <si>
    <t>Very High</t>
  </si>
  <si>
    <t/>
  </si>
  <si>
    <t>DSP Business Cycle Fund</t>
  </si>
  <si>
    <t>Nifty 500 TRI</t>
  </si>
  <si>
    <t>DSP ELSS Tax Saver Fund</t>
  </si>
  <si>
    <t>DSP Flexi Cap Fund</t>
  </si>
  <si>
    <t>DSP Focused Fund</t>
  </si>
  <si>
    <t>DSP Healthcare Fund</t>
  </si>
  <si>
    <t>BSE Healthcare TRI</t>
  </si>
  <si>
    <t>DSP India T.I.G.E.R. Fund</t>
  </si>
  <si>
    <t>BSE India Infrastructure TRI</t>
  </si>
  <si>
    <t>DSP Large &amp; Mid Cap Fund</t>
  </si>
  <si>
    <t>Nifty LargeMidcap 250 TRI</t>
  </si>
  <si>
    <t>DSP Large Cap Fund</t>
  </si>
  <si>
    <t>Nifty 100 TRI</t>
  </si>
  <si>
    <t>DSP Midcap Fund</t>
  </si>
  <si>
    <t>Nifty Midcap 150 TRI</t>
  </si>
  <si>
    <t>DSP Multicap Fund</t>
  </si>
  <si>
    <t>NIFTY 500 Multicap 50:25:25 Total Return Index</t>
  </si>
  <si>
    <t>DSP Natural Resources and New Energy Fund</t>
  </si>
  <si>
    <t>35% BSE Oil &amp; Gas Index +30% BSE Metal Index + 35% MSCI World Energy 30% Buffer 10/40 Net Total Return</t>
  </si>
  <si>
    <t>DSP Quant Fund</t>
  </si>
  <si>
    <t>BSE 200 TRI</t>
  </si>
  <si>
    <t>DSP Small Cap Fund</t>
  </si>
  <si>
    <t>BSE 250 Smallcap TRI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</si>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</sst>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4" fontId="0" fillId="0" borderId="5" xfId="0" applyNumberFormat="true" applyBorder="true"/>
    <xf numFmtId="165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23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46185.0</v>
      </c>
      <c r="F6" s="11" t="n">
        <v>14.133</v>
      </c>
      <c r="G6" s="11" t="n">
        <v>14.671</v>
      </c>
      <c r="H6" s="10" t="n">
        <v>6.359121</v>
      </c>
      <c r="I6" s="10" t="n">
        <v>7.922613</v>
      </c>
      <c r="J6" s="10" t="n">
        <v>-1.4299653</v>
      </c>
      <c r="K6" s="10" t="n">
        <v>1.472952143684897</v>
      </c>
      <c r="L6" s="10" t="n">
        <v>1.756804923140763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14.762195</v>
      </c>
      <c r="AC6" s="10" t="n">
        <v>16.48155</v>
      </c>
      <c r="AD6" s="10" t="n">
        <v>9.303942</v>
      </c>
      <c r="AE6" s="10" t="n">
        <v>9.303942</v>
      </c>
      <c r="AF6" s="10" t="n">
        <v>1916.6094</v>
      </c>
    </row>
    <row r="7">
      <c r="A7" t="s" s="13">
        <v>41</v>
      </c>
      <c r="B7" t="s" s="13">
        <v>42</v>
      </c>
      <c r="C7" t="s" s="13">
        <v>39</v>
      </c>
      <c r="D7" t="s" s="13">
        <v>39</v>
      </c>
      <c r="E7" t="n" s="12">
        <v>46185.0</v>
      </c>
      <c r="F7" s="11" t="n">
        <v>10.141</v>
      </c>
      <c r="G7" s="11" t="n">
        <v>10.372</v>
      </c>
      <c r="H7" s="10" t="n">
        <v>2.5794053</v>
      </c>
      <c r="I7" s="10" t="n">
        <v>4.126092</v>
      </c>
      <c r="J7" s="10" t="n">
        <v>-1.0251741</v>
      </c>
      <c r="K7" s="10" t="n">
        <v>1.002417128277196</v>
      </c>
      <c r="L7" s="10" t="n">
        <v>1.425163730432639</v>
      </c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0.9473661</v>
      </c>
      <c r="AC7" s="10" t="n">
        <v>2.4901943</v>
      </c>
      <c r="AD7" s="10" t="n">
        <v>-0.5540008</v>
      </c>
      <c r="AE7" s="10" t="n">
        <v>-0.5540008</v>
      </c>
      <c r="AF7" s="10" t="n">
        <v>1191.9476</v>
      </c>
    </row>
    <row r="8">
      <c r="A8" t="s" s="13">
        <v>43</v>
      </c>
      <c r="B8" t="s" s="13">
        <v>42</v>
      </c>
      <c r="C8" t="s" s="13">
        <v>39</v>
      </c>
      <c r="D8" t="s" s="13">
        <v>39</v>
      </c>
      <c r="E8" t="n" s="12">
        <v>46185.0</v>
      </c>
      <c r="F8" s="11" t="n">
        <v>136.059</v>
      </c>
      <c r="G8" s="11" t="n">
        <v>152.374</v>
      </c>
      <c r="H8" s="10" t="n">
        <v>-2.123573</v>
      </c>
      <c r="I8" s="10" t="n">
        <v>-1.1963507</v>
      </c>
      <c r="J8" s="10" t="n">
        <v>-1.0251741</v>
      </c>
      <c r="K8" s="10" t="n">
        <v>-0.3978047821345413</v>
      </c>
      <c r="L8" s="10" t="n">
        <v>-0.07671260646445237</v>
      </c>
      <c r="M8" s="10" t="n">
        <v>16.030521</v>
      </c>
      <c r="N8" s="10" t="n">
        <v>17.106283</v>
      </c>
      <c r="O8" s="10" t="n">
        <v>13.401551</v>
      </c>
      <c r="P8" s="10" t="n">
        <v>0.7778456251724398</v>
      </c>
      <c r="Q8" s="10" t="n">
        <v>1.095501909698751</v>
      </c>
      <c r="R8" s="10" t="n">
        <v>13.192767</v>
      </c>
      <c r="S8" s="10" t="n">
        <v>14.256742</v>
      </c>
      <c r="T8" s="10" t="n">
        <v>11.839457</v>
      </c>
      <c r="U8" s="10" t="n">
        <v>0.3637744092443059</v>
      </c>
      <c r="V8" s="10" t="n">
        <v>0.6599558755878459</v>
      </c>
      <c r="W8" s="10" t="n">
        <v>15.039838</v>
      </c>
      <c r="X8" s="10" t="n">
        <v>16.173647</v>
      </c>
      <c r="Y8" s="10" t="n">
        <v>13.9287615</v>
      </c>
      <c r="Z8" s="10" t="n">
        <v>0.2799874094067594</v>
      </c>
      <c r="AA8" s="10" t="n">
        <v>0.5688553807672267</v>
      </c>
      <c r="AB8" s="10" t="n">
        <v>14.394872</v>
      </c>
      <c r="AC8" s="10" t="n">
        <v>16.68684</v>
      </c>
      <c r="AD8" s="10" t="n">
        <v>11.4707</v>
      </c>
      <c r="AE8" s="10" t="n">
        <v>13.459171</v>
      </c>
      <c r="AF8" s="10" t="n">
        <v>16350.201</v>
      </c>
    </row>
    <row r="9" spans="1:34" x14ac:dyDescent="0.35">
      <c r="A9" t="s" s="13">
        <v>44</v>
      </c>
      <c r="B9" t="s" s="13">
        <v>42</v>
      </c>
      <c r="C9" t="s" s="13">
        <v>39</v>
      </c>
      <c r="D9" t="s" s="13">
        <v>39</v>
      </c>
      <c r="E9" t="n" s="12">
        <v>46185.0</v>
      </c>
      <c r="F9" s="11" t="n">
        <v>99.422</v>
      </c>
      <c r="G9" s="11" t="n">
        <v>111.589</v>
      </c>
      <c r="H9" s="10" t="n">
        <v>-3.1899354</v>
      </c>
      <c r="I9" s="10" t="n">
        <v>-2.1629727</v>
      </c>
      <c r="J9" s="10" t="n">
        <v>-1.0251741</v>
      </c>
      <c r="K9" s="10" t="n">
        <v>-0.6812438396943006</v>
      </c>
      <c r="L9" s="10" t="n">
        <v>-0.3555377998556401</v>
      </c>
      <c r="M9" s="10" t="n">
        <v>12.769498</v>
      </c>
      <c r="N9" s="10" t="n">
        <v>13.944771</v>
      </c>
      <c r="O9" s="10" t="n">
        <v>13.401551</v>
      </c>
      <c r="P9" s="10" t="n">
        <v>-0.1538294114802707</v>
      </c>
      <c r="Q9" s="10" t="n">
        <v>0.121829479413651</v>
      </c>
      <c r="R9" s="10" t="n">
        <v>10.499317</v>
      </c>
      <c r="S9" s="10" t="n">
        <v>11.683158</v>
      </c>
      <c r="T9" s="10" t="n">
        <v>11.839457</v>
      </c>
      <c r="U9" s="10" t="n">
        <v>-0.3095527307722529</v>
      </c>
      <c r="V9" s="10" t="n">
        <v>-0.04235760103630652</v>
      </c>
      <c r="W9" s="10" t="n">
        <v>14.000845</v>
      </c>
      <c r="X9" s="10" t="n">
        <v>15.089593</v>
      </c>
      <c r="Y9" s="10" t="n">
        <v>13.9287615</v>
      </c>
      <c r="Z9" s="10" t="n">
        <v>0.01278304074628791</v>
      </c>
      <c r="AA9" s="10" t="n">
        <v>0.2353044353381243</v>
      </c>
      <c r="AB9" s="10" t="n">
        <v>12.829714</v>
      </c>
      <c r="AC9" s="10" t="n">
        <v>14.502698</v>
      </c>
      <c r="AD9" s="10" t="n">
        <v>11.561499</v>
      </c>
      <c r="AE9" s="10" t="n">
        <v>13.459171</v>
      </c>
      <c r="AF9" s="10" t="n">
        <v>11861.711</v>
      </c>
    </row>
    <row r="10">
      <c r="A10" t="s" s="13">
        <v>45</v>
      </c>
      <c r="B10" t="s" s="13">
        <v>42</v>
      </c>
      <c r="C10" t="s" s="13">
        <v>39</v>
      </c>
      <c r="D10" t="s" s="13">
        <v>39</v>
      </c>
      <c r="E10" t="n" s="12">
        <v>46185.0</v>
      </c>
      <c r="F10" s="11" t="n">
        <v>52.798</v>
      </c>
      <c r="G10" s="11" t="n">
        <v>59.53</v>
      </c>
      <c r="H10" s="10" t="n">
        <v>-2.866289</v>
      </c>
      <c r="I10" s="10" t="n">
        <v>-1.8159027</v>
      </c>
      <c r="J10" s="10" t="n">
        <v>-1.0251741</v>
      </c>
      <c r="K10" s="10" t="n">
        <v>-0.4482417465770159</v>
      </c>
      <c r="L10" s="10" t="n">
        <v>-0.1928252789572882</v>
      </c>
      <c r="M10" s="10" t="n">
        <v>14.51657</v>
      </c>
      <c r="N10" s="10" t="n">
        <v>15.733552</v>
      </c>
      <c r="O10" s="10" t="n">
        <v>13.401551</v>
      </c>
      <c r="P10" s="10" t="n">
        <v>0.2199534255283882</v>
      </c>
      <c r="Q10" s="10" t="n">
        <v>0.4513215862609115</v>
      </c>
      <c r="R10" s="10" t="n">
        <v>10.59179</v>
      </c>
      <c r="S10" s="10" t="n">
        <v>11.770722</v>
      </c>
      <c r="T10" s="10" t="n">
        <v>11.839457</v>
      </c>
      <c r="U10" s="10" t="n">
        <v>-0.236678720647845</v>
      </c>
      <c r="V10" s="10" t="n">
        <v>-0.02376324281455917</v>
      </c>
      <c r="W10" s="10" t="n">
        <v>11.76837</v>
      </c>
      <c r="X10" s="10" t="n">
        <v>12.879778</v>
      </c>
      <c r="Y10" s="10" t="n">
        <v>13.9287615</v>
      </c>
      <c r="Z10" s="10" t="n">
        <v>-0.3773418235698129</v>
      </c>
      <c r="AA10" s="10" t="n">
        <v>-0.1740205318795191</v>
      </c>
      <c r="AB10" s="10" t="n">
        <v>10.947428</v>
      </c>
      <c r="AC10" s="10" t="n">
        <v>13.186737</v>
      </c>
      <c r="AD10" s="10" t="n">
        <v>12.257077</v>
      </c>
      <c r="AE10" s="10" t="n">
        <v>13.459171</v>
      </c>
      <c r="AF10" s="10" t="n">
        <v>2511.8203</v>
      </c>
    </row>
    <row r="11">
      <c r="A11" t="s" s="13">
        <v>46</v>
      </c>
      <c r="B11" t="s" s="13">
        <v>47</v>
      </c>
      <c r="C11" t="s" s="13">
        <v>39</v>
      </c>
      <c r="D11" t="s" s="13">
        <v>39</v>
      </c>
      <c r="E11" t="n" s="12">
        <v>46185.0</v>
      </c>
      <c r="F11" s="11" t="n">
        <v>41.684</v>
      </c>
      <c r="G11" s="11" t="n">
        <v>46.559</v>
      </c>
      <c r="H11" s="10" t="n">
        <v>8.340481</v>
      </c>
      <c r="I11" s="10" t="n">
        <v>9.790836</v>
      </c>
      <c r="J11" s="10" t="n">
        <v>8.433785</v>
      </c>
      <c r="K11" s="10" t="n">
        <v>-0.03540036261698651</v>
      </c>
      <c r="L11" s="10" t="n">
        <v>0.1448260732584647</v>
      </c>
      <c r="M11" s="10" t="n">
        <v>22.548853</v>
      </c>
      <c r="N11" s="10" t="n">
        <v>24.195568</v>
      </c>
      <c r="O11" s="10" t="n">
        <v>25.851776</v>
      </c>
      <c r="P11" s="10" t="n">
        <v>-0.4304952724538989</v>
      </c>
      <c r="Q11" s="10" t="n">
        <v>-0.2296608415446408</v>
      </c>
      <c r="R11" s="10" t="n">
        <v>14.024045</v>
      </c>
      <c r="S11" s="10" t="n">
        <v>15.577078</v>
      </c>
      <c r="T11" s="10" t="n">
        <v>13.913019</v>
      </c>
      <c r="U11" s="10" t="n">
        <v>-0.01156130472558018</v>
      </c>
      <c r="V11" s="10" t="n">
        <v>0.1990211073679349</v>
      </c>
      <c r="W11" s="10"/>
      <c r="X11" s="10"/>
      <c r="Y11" s="10"/>
      <c r="Z11" s="10"/>
      <c r="AA11" s="10"/>
      <c r="AB11" s="10" t="n">
        <v>20.852861</v>
      </c>
      <c r="AC11" s="10" t="n">
        <v>22.639416</v>
      </c>
      <c r="AD11" s="10" t="n">
        <v>17.941158</v>
      </c>
      <c r="AE11" s="10" t="n">
        <v>17.941158</v>
      </c>
      <c r="AF11" s="10" t="n">
        <v>3393.2935</v>
      </c>
    </row>
    <row r="12">
      <c r="A12" t="s" s="13">
        <v>48</v>
      </c>
      <c r="B12" t="s" s="13">
        <v>49</v>
      </c>
      <c r="C12" t="s" s="13">
        <v>39</v>
      </c>
      <c r="D12" t="s" s="13">
        <v>39</v>
      </c>
      <c r="E12" t="n" s="12">
        <v>46185.0</v>
      </c>
      <c r="F12" s="11" t="n">
        <v>351.015</v>
      </c>
      <c r="G12" s="11" t="n">
        <v>385.361</v>
      </c>
      <c r="H12" s="10" t="n">
        <v>13.4535265</v>
      </c>
      <c r="I12" s="10" t="n">
        <v>14.700333</v>
      </c>
      <c r="J12" s="10" t="n">
        <v>0.19906795</v>
      </c>
      <c r="K12" s="10" t="n">
        <v>1.707799299697015</v>
      </c>
      <c r="L12" s="10" t="n">
        <v>1.863157519209137</v>
      </c>
      <c r="M12" s="10" t="n">
        <v>24.721231</v>
      </c>
      <c r="N12" s="10" t="n">
        <v>25.968487</v>
      </c>
      <c r="O12" s="10" t="n">
        <v>26.442217</v>
      </c>
      <c r="P12" s="10" t="n">
        <v>-0.2525295551436246</v>
      </c>
      <c r="Q12" s="10" t="n">
        <v>-0.1573196679074941</v>
      </c>
      <c r="R12" s="10" t="n">
        <v>22.912504</v>
      </c>
      <c r="S12" s="10" t="n">
        <v>24.048506</v>
      </c>
      <c r="T12" s="10" t="n">
        <v>21.240217</v>
      </c>
      <c r="U12" s="10" t="n">
        <v>0.02903103651667473</v>
      </c>
      <c r="V12" s="10" t="n">
        <v>0.1188940460662849</v>
      </c>
      <c r="W12" s="10" t="n">
        <v>17.969398</v>
      </c>
      <c r="X12" s="10" t="n">
        <v>18.868704</v>
      </c>
      <c r="Y12" s="10" t="n">
        <v>16.84687</v>
      </c>
      <c r="Z12" s="10" t="n">
        <v>0.02151779040031013</v>
      </c>
      <c r="AA12" s="10" t="n">
        <v>0.09886139136678711</v>
      </c>
      <c r="AB12" s="10" t="n">
        <v>17.541067</v>
      </c>
      <c r="AC12" s="10" t="n">
        <v>16.97299</v>
      </c>
      <c r="AD12" s="10"/>
      <c r="AE12" s="10" t="n">
        <v>14.771737</v>
      </c>
      <c r="AF12" s="10" t="n">
        <v>6025.878</v>
      </c>
    </row>
    <row r="13">
      <c r="A13" t="s" s="13">
        <v>50</v>
      </c>
      <c r="B13" t="s" s="13">
        <v>51</v>
      </c>
      <c r="C13" t="s" s="13">
        <v>39</v>
      </c>
      <c r="D13" t="s" s="13">
        <v>39</v>
      </c>
      <c r="E13" t="n" s="12">
        <v>46185.0</v>
      </c>
      <c r="F13" s="11" t="n">
        <v>607.222</v>
      </c>
      <c r="G13" s="11" t="n">
        <v>684.781</v>
      </c>
      <c r="H13" s="10" t="n">
        <v>-1.3014666</v>
      </c>
      <c r="I13" s="10" t="n">
        <v>-0.25592175</v>
      </c>
      <c r="J13" s="10" t="n">
        <v>0.782527</v>
      </c>
      <c r="K13" s="10" t="n">
        <v>-0.6493951434697068</v>
      </c>
      <c r="L13" s="10" t="n">
        <v>-0.3404984068361768</v>
      </c>
      <c r="M13" s="10" t="n">
        <v>16.6299</v>
      </c>
      <c r="N13" s="10" t="n">
        <v>17.823555</v>
      </c>
      <c r="O13" s="10" t="n">
        <v>15.910071</v>
      </c>
      <c r="P13" s="10" t="n">
        <v>0.1540230603875039</v>
      </c>
      <c r="Q13" s="10" t="n">
        <v>0.4583848424075826</v>
      </c>
      <c r="R13" s="10" t="n">
        <v>12.916912</v>
      </c>
      <c r="S13" s="10" t="n">
        <v>14.038266</v>
      </c>
      <c r="T13" s="10" t="n">
        <v>13.868676</v>
      </c>
      <c r="U13" s="10" t="n">
        <v>-0.2702339166934277</v>
      </c>
      <c r="V13" s="10" t="n">
        <v>0.006222388367352176</v>
      </c>
      <c r="W13" s="10" t="n">
        <v>14.749939</v>
      </c>
      <c r="X13" s="10" t="n">
        <v>15.903347</v>
      </c>
      <c r="Y13" s="10" t="n">
        <v>15.671999</v>
      </c>
      <c r="Z13" s="10" t="n">
        <v>-0.2386070679622006</v>
      </c>
      <c r="AA13" s="10" t="n">
        <v>0.03488395822969814</v>
      </c>
      <c r="AB13" s="10" t="n">
        <v>17.04493</v>
      </c>
      <c r="AC13" s="10" t="n">
        <v>16.133986</v>
      </c>
      <c r="AD13" s="10"/>
      <c r="AE13" s="10" t="n">
        <v>15.437648</v>
      </c>
      <c r="AF13" s="10" t="n">
        <v>17593.602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46185.0</v>
      </c>
      <c r="F14" s="11" t="n">
        <v>448.414</v>
      </c>
      <c r="G14" s="11" t="n">
        <v>494.329</v>
      </c>
      <c r="H14" s="10" t="n">
        <v>-5.2349505</v>
      </c>
      <c r="I14" s="10" t="n">
        <v>-4.318481</v>
      </c>
      <c r="J14" s="10" t="n">
        <v>-2.5415254</v>
      </c>
      <c r="K14" s="10" t="n">
        <v>-0.8721733377466336</v>
      </c>
      <c r="L14" s="10" t="n">
        <v>-0.5900277915157535</v>
      </c>
      <c r="M14" s="10" t="n">
        <v>12.941354</v>
      </c>
      <c r="N14" s="10" t="n">
        <v>13.926703</v>
      </c>
      <c r="O14" s="10" t="n">
        <v>11.026549</v>
      </c>
      <c r="P14" s="10" t="n">
        <v>0.3940219308992855</v>
      </c>
      <c r="Q14" s="10" t="n">
        <v>0.6197679463025536</v>
      </c>
      <c r="R14" s="10" t="n">
        <v>10.377417</v>
      </c>
      <c r="S14" s="10" t="n">
        <v>11.300698</v>
      </c>
      <c r="T14" s="10" t="n">
        <v>10.059581</v>
      </c>
      <c r="U14" s="10" t="n">
        <v>0.02738635170334588</v>
      </c>
      <c r="V14" s="10" t="n">
        <v>0.2306929564247537</v>
      </c>
      <c r="W14" s="10" t="n">
        <v>11.2283325</v>
      </c>
      <c r="X14" s="10" t="n">
        <v>12.094476</v>
      </c>
      <c r="Y14" s="10" t="n">
        <v>12.830755</v>
      </c>
      <c r="Z14" s="10" t="n">
        <v>-0.3225565809208955</v>
      </c>
      <c r="AA14" s="10" t="n">
        <v>-0.1415252146643281</v>
      </c>
      <c r="AB14" s="10" t="n">
        <v>17.751593</v>
      </c>
      <c r="AC14" s="10" t="n">
        <v>11.6353855</v>
      </c>
      <c r="AD14" s="10" t="n">
        <v>16.716158</v>
      </c>
      <c r="AE14" s="10" t="n">
        <v>12.551162</v>
      </c>
      <c r="AF14" s="10" t="n">
        <v>7134.8604</v>
      </c>
    </row>
    <row r="15">
      <c r="A15" t="s" s="13">
        <v>54</v>
      </c>
      <c r="B15" t="s" s="13">
        <v>55</v>
      </c>
      <c r="C15" t="s" s="13">
        <v>39</v>
      </c>
      <c r="D15" t="s" s="13">
        <v>39</v>
      </c>
      <c r="E15" t="n" s="12">
        <v>46185.0</v>
      </c>
      <c r="F15" s="11" t="n">
        <v>148.373</v>
      </c>
      <c r="G15" s="11" t="n">
        <v>166.38</v>
      </c>
      <c r="H15" s="10" t="n">
        <v>2.7328875</v>
      </c>
      <c r="I15" s="10" t="n">
        <v>3.712015</v>
      </c>
      <c r="J15" s="10" t="n">
        <v>4.142829</v>
      </c>
      <c r="K15" s="10" t="n">
        <v>-0.4177037541167631</v>
      </c>
      <c r="L15" s="10" t="n">
        <v>-0.1557868798846256</v>
      </c>
      <c r="M15" s="10" t="n">
        <v>17.418669</v>
      </c>
      <c r="N15" s="10" t="n">
        <v>18.522158</v>
      </c>
      <c r="O15" s="10" t="n">
        <v>20.695868</v>
      </c>
      <c r="P15" s="10" t="n">
        <v>-0.6727229136550817</v>
      </c>
      <c r="Q15" s="10" t="n">
        <v>-0.4623794632241416</v>
      </c>
      <c r="R15" s="10" t="n">
        <v>11.747106</v>
      </c>
      <c r="S15" s="10" t="n">
        <v>12.820233</v>
      </c>
      <c r="T15" s="10" t="n">
        <v>17.557755</v>
      </c>
      <c r="U15" s="10" t="n">
        <v>-1.152310238983644</v>
      </c>
      <c r="V15" s="10" t="n">
        <v>-0.9461624322446813</v>
      </c>
      <c r="W15" s="10" t="n">
        <v>14.404794</v>
      </c>
      <c r="X15" s="10" t="n">
        <v>15.466124</v>
      </c>
      <c r="Y15" s="10" t="n">
        <v>18.333317</v>
      </c>
      <c r="Z15" s="10" t="n">
        <v>-0.7383874195336037</v>
      </c>
      <c r="AA15" s="10" t="n">
        <v>-0.5545225064754611</v>
      </c>
      <c r="AB15" s="10" t="n">
        <v>14.761559</v>
      </c>
      <c r="AC15" s="10" t="n">
        <v>16.883244</v>
      </c>
      <c r="AD15" s="10" t="n">
        <v>15.172308</v>
      </c>
      <c r="AE15" s="10" t="n">
        <v>18.107025</v>
      </c>
      <c r="AF15" s="10" t="n">
        <v>19601.79</v>
      </c>
    </row>
    <row r="16">
      <c r="A16" t="s" s="13">
        <v>56</v>
      </c>
      <c r="B16" t="s" s="13">
        <v>57</v>
      </c>
      <c r="C16" t="s" s="13">
        <v>39</v>
      </c>
      <c r="D16" t="s" s="13">
        <v>39</v>
      </c>
      <c r="E16" t="n" s="12">
        <v>46185.0</v>
      </c>
      <c r="F16" s="11" t="n">
        <v>11.845</v>
      </c>
      <c r="G16" s="11" t="n">
        <v>12.268</v>
      </c>
      <c r="H16" s="10" t="n">
        <v>-1.2752125</v>
      </c>
      <c r="I16" s="10" t="n">
        <v>0.14693877</v>
      </c>
      <c r="J16" s="10" t="n">
        <v>-0.26158696</v>
      </c>
      <c r="K16" s="10" t="n">
        <v>-0.2836774120499932</v>
      </c>
      <c r="L16" s="10" t="n">
        <v>0.0968113483140673</v>
      </c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 t="n">
        <v>7.415056</v>
      </c>
      <c r="AC16" s="10" t="n">
        <v>9.019154</v>
      </c>
      <c r="AD16" s="10" t="n">
        <v>7.8439384</v>
      </c>
      <c r="AE16" s="10" t="n">
        <v>7.8439384</v>
      </c>
      <c r="AF16" s="10" t="n">
        <v>2836.6523</v>
      </c>
    </row>
    <row r="17">
      <c r="A17" t="s" s="13">
        <v>58</v>
      </c>
      <c r="B17" t="s" s="13">
        <v>59</v>
      </c>
      <c r="C17" t="s" s="13">
        <v>39</v>
      </c>
      <c r="D17" t="s" s="13">
        <v>39</v>
      </c>
      <c r="E17" t="n" s="12">
        <v>46185.0</v>
      </c>
      <c r="F17" s="11" t="n">
        <v>107.845</v>
      </c>
      <c r="G17" s="11" t="n">
        <v>121.223</v>
      </c>
      <c r="H17" s="10" t="n">
        <v>21.065334</v>
      </c>
      <c r="I17" s="10" t="n">
        <v>22.47098</v>
      </c>
      <c r="J17" s="10" t="n">
        <v>27.739428</v>
      </c>
      <c r="K17" s="10" t="n">
        <v>-0.5288306941347748</v>
      </c>
      <c r="L17" s="10" t="n">
        <v>-0.4866534680843956</v>
      </c>
      <c r="M17" s="10" t="n">
        <v>22.709518</v>
      </c>
      <c r="N17" s="10" t="n">
        <v>24.082945</v>
      </c>
      <c r="O17" s="10" t="n">
        <v>25.597502</v>
      </c>
      <c r="P17" s="10" t="n">
        <v>-0.5887862054959644</v>
      </c>
      <c r="Q17" s="10" t="n">
        <v>-0.5792499550255744</v>
      </c>
      <c r="R17" s="10" t="n">
        <v>15.752107</v>
      </c>
      <c r="S17" s="10" t="n">
        <v>17.06553</v>
      </c>
      <c r="T17" s="10" t="n">
        <v>20.816936</v>
      </c>
      <c r="U17" s="10" t="n">
        <v>-0.4580469411910123</v>
      </c>
      <c r="V17" s="10" t="n">
        <v>-0.4464128213316939</v>
      </c>
      <c r="W17" s="10" t="n">
        <v>18.38744</v>
      </c>
      <c r="X17" s="10" t="n">
        <v>19.571215</v>
      </c>
      <c r="Y17" s="10" t="n">
        <v>17.742525</v>
      </c>
      <c r="Z17" s="10" t="n">
        <v>-0.2707015595978012</v>
      </c>
      <c r="AA17" s="10" t="n">
        <v>-0.2569092380653547</v>
      </c>
      <c r="AB17" s="10" t="n">
        <v>14.00587</v>
      </c>
      <c r="AC17" s="10" t="n">
        <v>17.740334</v>
      </c>
      <c r="AD17" s="10" t="n">
        <v>9.817463</v>
      </c>
      <c r="AE17" s="10" t="n">
        <v>13.284221</v>
      </c>
      <c r="AF17" s="10" t="n">
        <v>2445.0032</v>
      </c>
    </row>
    <row r="18">
      <c r="A18" t="s" s="13">
        <v>60</v>
      </c>
      <c r="B18" t="s" s="13">
        <v>61</v>
      </c>
      <c r="C18" t="s" s="13">
        <v>39</v>
      </c>
      <c r="D18" t="s" s="13">
        <v>39</v>
      </c>
      <c r="E18" t="n" s="12">
        <v>46185.0</v>
      </c>
      <c r="F18" s="11" t="n">
        <v>20.741</v>
      </c>
      <c r="G18" s="11" t="n">
        <v>21.836</v>
      </c>
      <c r="H18" s="10" t="n">
        <v>-2.2480912</v>
      </c>
      <c r="I18" s="10" t="n">
        <v>-1.546508</v>
      </c>
      <c r="J18" s="10" t="n">
        <v>-1.7372545</v>
      </c>
      <c r="K18" s="10" t="n">
        <v>-0.1539924883146487</v>
      </c>
      <c r="L18" s="10" t="n">
        <v>0.05528505631185133</v>
      </c>
      <c r="M18" s="10" t="n">
        <v>7.7226405</v>
      </c>
      <c r="N18" s="10" t="n">
        <v>8.501608</v>
      </c>
      <c r="O18" s="10" t="n">
        <v>12.363633</v>
      </c>
      <c r="P18" s="10" t="n">
        <v>-0.9507602125769081</v>
      </c>
      <c r="Q18" s="10" t="n">
        <v>-0.7941933384256054</v>
      </c>
      <c r="R18" s="10" t="n">
        <v>6.6585045</v>
      </c>
      <c r="S18" s="10" t="n">
        <v>7.4337726</v>
      </c>
      <c r="T18" s="10" t="n">
        <v>11.194309</v>
      </c>
      <c r="U18" s="10" t="n">
        <v>-0.9201931040077652</v>
      </c>
      <c r="V18" s="10" t="n">
        <v>-0.7656648446824128</v>
      </c>
      <c r="W18" s="10"/>
      <c r="X18" s="10"/>
      <c r="Y18" s="10"/>
      <c r="Z18" s="10"/>
      <c r="AA18" s="10"/>
      <c r="AB18" s="10" t="n">
        <v>10.96618</v>
      </c>
      <c r="AC18" s="10" t="n">
        <v>11.7834635</v>
      </c>
      <c r="AD18" s="10" t="n">
        <v>13.404029</v>
      </c>
      <c r="AE18" s="10" t="n">
        <v>13.404029</v>
      </c>
      <c r="AF18" s="10" t="n">
        <v>767.8208</v>
      </c>
    </row>
    <row r="19">
      <c r="A19" t="s" s="13">
        <v>62</v>
      </c>
      <c r="B19" t="s" s="13">
        <v>63</v>
      </c>
      <c r="C19" t="s" s="13">
        <v>39</v>
      </c>
      <c r="D19" t="s" s="13">
        <v>39</v>
      </c>
      <c r="E19" t="n" s="12">
        <v>46185.0</v>
      </c>
      <c r="F19" s="11" t="n">
        <v>208.743</v>
      </c>
      <c r="G19" s="11" t="n">
        <v>231.236</v>
      </c>
      <c r="H19" s="10" t="n">
        <v>5.7215643</v>
      </c>
      <c r="I19" s="10" t="n">
        <v>6.68426</v>
      </c>
      <c r="J19" s="10" t="n">
        <v>-0.73644173</v>
      </c>
      <c r="K19" s="10" t="n">
        <v>1.16538765984491</v>
      </c>
      <c r="L19" s="10" t="n">
        <v>1.338008698438195</v>
      </c>
      <c r="M19" s="10" t="n">
        <v>18.221107</v>
      </c>
      <c r="N19" s="10" t="n">
        <v>19.274235</v>
      </c>
      <c r="O19" s="10" t="n">
        <v>17.654709</v>
      </c>
      <c r="P19" s="10" t="n">
        <v>0.0339356489207902</v>
      </c>
      <c r="Q19" s="10" t="n">
        <v>0.1956753200503769</v>
      </c>
      <c r="R19" s="10" t="n">
        <v>17.368378</v>
      </c>
      <c r="S19" s="10" t="n">
        <v>18.414919</v>
      </c>
      <c r="T19" s="10" t="n">
        <v>15.565011</v>
      </c>
      <c r="U19" s="10" t="n">
        <v>0.2138735616612762</v>
      </c>
      <c r="V19" s="10" t="n">
        <v>0.3697522904471092</v>
      </c>
      <c r="W19" s="10" t="n">
        <v>16.451698</v>
      </c>
      <c r="X19" s="10" t="n">
        <v>17.372982</v>
      </c>
      <c r="Y19" s="10" t="n">
        <v>15.538791</v>
      </c>
      <c r="Z19" s="10" t="n">
        <v>0.05848424549423718</v>
      </c>
      <c r="AA19" s="10" t="n">
        <v>0.1910908107614831</v>
      </c>
      <c r="AB19" s="10" t="n">
        <v>17.333824</v>
      </c>
      <c r="AC19" s="10" t="n">
        <v>21.092012</v>
      </c>
      <c r="AD19" s="10"/>
      <c r="AE19" s="10" t="n">
        <v>13.872024</v>
      </c>
      <c r="AF19" s="10" t="n">
        <v>18691.297</v>
      </c>
    </row>
    <row r="22">
      <c r="A22" t="s" s="0">
        <v>64</v>
      </c>
    </row>
    <row r="23">
      <c r="A23" s="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