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<sst xmlns="http://schemas.openxmlformats.org/spreadsheetml/2006/main" count="164" uniqueCount="65">
  <si>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</si>
  <si>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</si>
  <si>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</si>
  <si>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</si>
  <si>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</si>
  <si>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</si>
  <si>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</si>
  <si>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</si>
  <si>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</si>
  <si>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</si>
  <si>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</si>
  <si>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</si>
  <si>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</si>
  <si>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</si>
  <si>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</si>
  <si>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</si>
  <si>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</si>
  <si>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</si>
  <si>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</si>
  <si>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</si>
  <si>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</si>
  <si>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</si>
  <si>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</si>
  <si>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</si>
  <si>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</si>
  <si>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</si>
  <si>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</si>
  <si>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</si>
  <si>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</si>
  <si>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</si>
  <si>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</si>
  <si>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</si>
  <si>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</si>
  <si>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</si>
  <si>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</si>
  <si>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</si>
  <si>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05-Mar-2026 14:23</t>
  </si>
  <si>
    <t>DSP Banking &amp; Financial Services Fund</t>
  </si>
  <si>
    <t>Nifty Financial Services TRI</t>
  </si>
  <si>
    <t>Very High</t>
  </si>
  <si>
    <t/>
  </si>
  <si>
    <t>DSP Business Cycle Fund</t>
  </si>
  <si>
    <t>Nifty 500 TRI</t>
  </si>
  <si>
    <t>DSP ELSS Tax Saver Fund</t>
  </si>
  <si>
    <t>DSP Flexi Cap Fund</t>
  </si>
  <si>
    <t>DSP Focused Fund</t>
  </si>
  <si>
    <t>DSP Healthcare Fund</t>
  </si>
  <si>
    <t>BSE Healthcare TRI</t>
  </si>
  <si>
    <t>DSP India T.I.G.E.R. Fund</t>
  </si>
  <si>
    <t>BSE India Infrastructure TRI</t>
  </si>
  <si>
    <t>DSP Large &amp; Mid Cap Fund</t>
  </si>
  <si>
    <t>Nifty LargeMidcap 250 TRI</t>
  </si>
  <si>
    <t>DSP Large Cap Fund</t>
  </si>
  <si>
    <t>BSE 100 TRI</t>
  </si>
  <si>
    <t>DSP Midcap Fund</t>
  </si>
  <si>
    <t>Nifty Midcap 150 TRI</t>
  </si>
  <si>
    <t>DSP Multicap Fund</t>
  </si>
  <si>
    <t>NIFTY 500 Multicap 50:25:25 Total Return Index</t>
  </si>
  <si>
    <t>DSP Natural Resources and New Energy Fund</t>
  </si>
  <si>
    <t>35% BSE Oil &amp; Gas Index +30% BSE Metal Index + 35% MSCI World Energy 30% Buffer 10/40 Net Total Return</t>
  </si>
  <si>
    <t>DSP Quant Fund</t>
  </si>
  <si>
    <t>BSE 200 TRI</t>
  </si>
  <si>
    <t>DSP Small Cap Fund</t>
  </si>
  <si>
    <t>BSE 250 Smallcap TRI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</si>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</sst>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46085.0</v>
      </c>
      <c r="F6" s="11" t="n">
        <v>13.887</v>
      </c>
      <c r="G6" s="11" t="n">
        <v>14.359</v>
      </c>
      <c r="H6" s="10" t="n">
        <v>22.115723</v>
      </c>
      <c r="I6" s="10" t="n">
        <v>23.923363</v>
      </c>
      <c r="J6" s="10" t="n">
        <v>18.487331</v>
      </c>
      <c r="K6" s="10" t="n">
        <v>0.5426386598878442</v>
      </c>
      <c r="L6" s="10" t="n">
        <v>0.8105598976031689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15.800714</v>
      </c>
      <c r="AC6" s="10" t="n">
        <v>17.542858</v>
      </c>
      <c r="AD6" s="10" t="n">
        <v>12.420073</v>
      </c>
      <c r="AE6" s="10" t="n">
        <v>12.420073</v>
      </c>
      <c r="AF6" s="10" t="n">
        <v>1669.7274</v>
      </c>
    </row>
    <row r="7">
      <c r="A7" t="s" s="13">
        <v>41</v>
      </c>
      <c r="B7" t="s" s="13">
        <v>42</v>
      </c>
      <c r="C7" t="s" s="13">
        <v>39</v>
      </c>
      <c r="D7" t="s" s="13">
        <v>39</v>
      </c>
      <c r="E7" t="n" s="12">
        <v>46085.0</v>
      </c>
      <c r="F7" s="11" t="n">
        <v>10.074</v>
      </c>
      <c r="G7" s="11" t="n">
        <v>10.262</v>
      </c>
      <c r="H7" s="10" t="n">
        <v>16.516308</v>
      </c>
      <c r="I7" s="10" t="n">
        <v>18.293947</v>
      </c>
      <c r="J7" s="10" t="n">
        <v>13.569569</v>
      </c>
      <c r="K7" s="10" t="n">
        <v>0.681654098736887</v>
      </c>
      <c r="L7" s="10" t="n">
        <v>1.095939659101225</v>
      </c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0.6106932</v>
      </c>
      <c r="AC7" s="10" t="n">
        <v>2.158687</v>
      </c>
      <c r="AD7" s="10" t="n">
        <v>-1.5474334</v>
      </c>
      <c r="AE7" s="10" t="n">
        <v>-1.5474334</v>
      </c>
      <c r="AF7" s="10" t="n">
        <v>1121.187</v>
      </c>
    </row>
    <row r="8">
      <c r="A8" t="s" s="13">
        <v>43</v>
      </c>
      <c r="B8" t="s" s="13">
        <v>42</v>
      </c>
      <c r="C8" t="s" s="13">
        <v>39</v>
      </c>
      <c r="D8" t="s" s="13">
        <v>39</v>
      </c>
      <c r="E8" t="n" s="12">
        <v>46085.0</v>
      </c>
      <c r="F8" s="11" t="n">
        <v>138.189</v>
      </c>
      <c r="G8" s="11" t="n">
        <v>154.361</v>
      </c>
      <c r="H8" s="10" t="n">
        <v>13.39515</v>
      </c>
      <c r="I8" s="10" t="n">
        <v>14.458484</v>
      </c>
      <c r="J8" s="10" t="n">
        <v>13.569569</v>
      </c>
      <c r="K8" s="10" t="n">
        <v>-0.1015898199844068</v>
      </c>
      <c r="L8" s="10" t="n">
        <v>0.2555459663811556</v>
      </c>
      <c r="M8" s="10" t="n">
        <v>18.992468</v>
      </c>
      <c r="N8" s="10" t="n">
        <v>20.091898</v>
      </c>
      <c r="O8" s="10" t="n">
        <v>15.965905</v>
      </c>
      <c r="P8" s="10" t="n">
        <v>0.9358450798600746</v>
      </c>
      <c r="Q8" s="10" t="n">
        <v>1.273387802098805</v>
      </c>
      <c r="R8" s="10" t="n">
        <v>15.5662565</v>
      </c>
      <c r="S8" s="10" t="n">
        <v>16.65301</v>
      </c>
      <c r="T8" s="10" t="n">
        <v>13.180238</v>
      </c>
      <c r="U8" s="10" t="n">
        <v>0.6517002625471529</v>
      </c>
      <c r="V8" s="10" t="n">
        <v>0.9519076291155463</v>
      </c>
      <c r="W8" s="10" t="n">
        <v>16.601192</v>
      </c>
      <c r="X8" s="10" t="n">
        <v>17.734034</v>
      </c>
      <c r="Y8" s="10" t="n">
        <v>14.90557</v>
      </c>
      <c r="Z8" s="10" t="n">
        <v>0.4264663580457045</v>
      </c>
      <c r="AA8" s="10" t="n">
        <v>0.7121709057679328</v>
      </c>
      <c r="AB8" s="10" t="n">
        <v>14.708407</v>
      </c>
      <c r="AC8" s="10" t="n">
        <v>17.176964</v>
      </c>
      <c r="AD8" s="10" t="n">
        <v>11.5821</v>
      </c>
      <c r="AE8" s="10" t="n">
        <v>13.665642</v>
      </c>
      <c r="AF8" s="10" t="n">
        <v>16688.848</v>
      </c>
    </row>
    <row r="9" spans="1:34" x14ac:dyDescent="0.35">
      <c r="A9" t="s" s="13">
        <v>44</v>
      </c>
      <c r="B9" t="s" s="13">
        <v>42</v>
      </c>
      <c r="C9" t="s" s="13">
        <v>39</v>
      </c>
      <c r="D9" t="s" s="13">
        <v>39</v>
      </c>
      <c r="E9" t="n" s="12">
        <v>46085.0</v>
      </c>
      <c r="F9" s="11" t="n">
        <v>99.633</v>
      </c>
      <c r="G9" s="11" t="n">
        <v>111.509</v>
      </c>
      <c r="H9" s="10" t="n">
        <v>11.776386</v>
      </c>
      <c r="I9" s="10" t="n">
        <v>12.960543</v>
      </c>
      <c r="J9" s="10" t="n">
        <v>13.569569</v>
      </c>
      <c r="K9" s="10" t="n">
        <v>-0.514820172067239</v>
      </c>
      <c r="L9" s="10" t="n">
        <v>-0.1780687303990788</v>
      </c>
      <c r="M9" s="10" t="n">
        <v>16.048306</v>
      </c>
      <c r="N9" s="10" t="n">
        <v>17.257473</v>
      </c>
      <c r="O9" s="10" t="n">
        <v>15.965905</v>
      </c>
      <c r="P9" s="10" t="n">
        <v>0.01468225198031219</v>
      </c>
      <c r="Q9" s="10" t="n">
        <v>0.2924620689934614</v>
      </c>
      <c r="R9" s="10" t="n">
        <v>12.159082</v>
      </c>
      <c r="S9" s="10" t="n">
        <v>13.359324</v>
      </c>
      <c r="T9" s="10" t="n">
        <v>13.180238</v>
      </c>
      <c r="U9" s="10" t="n">
        <v>-0.235697770870837</v>
      </c>
      <c r="V9" s="10" t="n">
        <v>0.0312232598590353</v>
      </c>
      <c r="W9" s="10" t="n">
        <v>15.045356</v>
      </c>
      <c r="X9" s="10" t="n">
        <v>16.13337</v>
      </c>
      <c r="Y9" s="10" t="n">
        <v>14.90557</v>
      </c>
      <c r="Z9" s="10" t="n">
        <v>0.02613493508995584</v>
      </c>
      <c r="AA9" s="10" t="n">
        <v>0.245721487153171</v>
      </c>
      <c r="AB9" s="10" t="n">
        <v>13.041639</v>
      </c>
      <c r="AC9" s="10" t="n">
        <v>14.819292</v>
      </c>
      <c r="AD9" s="10" t="n">
        <v>11.676599</v>
      </c>
      <c r="AE9" s="10" t="n">
        <v>13.665642</v>
      </c>
      <c r="AF9" s="10" t="n">
        <v>11781.632</v>
      </c>
    </row>
    <row r="10">
      <c r="A10" t="s" s="13">
        <v>45</v>
      </c>
      <c r="B10" t="s" s="13">
        <v>42</v>
      </c>
      <c r="C10" t="s" s="13">
        <v>39</v>
      </c>
      <c r="D10" t="s" s="13">
        <v>39</v>
      </c>
      <c r="E10" t="n" s="12">
        <v>46085.0</v>
      </c>
      <c r="F10" s="11" t="n">
        <v>52.966</v>
      </c>
      <c r="G10" s="11" t="n">
        <v>59.544</v>
      </c>
      <c r="H10" s="10" t="n">
        <v>10.9026575</v>
      </c>
      <c r="I10" s="10" t="n">
        <v>12.099705</v>
      </c>
      <c r="J10" s="10" t="n">
        <v>13.569569</v>
      </c>
      <c r="K10" s="10" t="n">
        <v>-0.5864215460489256</v>
      </c>
      <c r="L10" s="10" t="n">
        <v>-0.3204625162821348</v>
      </c>
      <c r="M10" s="10" t="n">
        <v>17.84986</v>
      </c>
      <c r="N10" s="10" t="n">
        <v>19.098516</v>
      </c>
      <c r="O10" s="10" t="n">
        <v>15.965905</v>
      </c>
      <c r="P10" s="10" t="n">
        <v>0.36938239579229</v>
      </c>
      <c r="Q10" s="10" t="n">
        <v>0.6054585112580991</v>
      </c>
      <c r="R10" s="10" t="n">
        <v>12.227908</v>
      </c>
      <c r="S10" s="10" t="n">
        <v>13.422282</v>
      </c>
      <c r="T10" s="10" t="n">
        <v>13.180238</v>
      </c>
      <c r="U10" s="10" t="n">
        <v>-0.1831226979390853</v>
      </c>
      <c r="V10" s="10" t="n">
        <v>0.02851977666060217</v>
      </c>
      <c r="W10" s="10" t="n">
        <v>12.947782</v>
      </c>
      <c r="X10" s="10" t="n">
        <v>14.052022</v>
      </c>
      <c r="Y10" s="10" t="n">
        <v>14.90557</v>
      </c>
      <c r="Z10" s="10" t="n">
        <v>-0.3365069406352241</v>
      </c>
      <c r="AA10" s="10" t="n">
        <v>-0.1368505114097139</v>
      </c>
      <c r="AB10" s="10" t="n">
        <v>11.170632</v>
      </c>
      <c r="AC10" s="10" t="n">
        <v>13.48062</v>
      </c>
      <c r="AD10" s="10" t="n">
        <v>12.40722</v>
      </c>
      <c r="AE10" s="10" t="n">
        <v>13.665642</v>
      </c>
      <c r="AF10" s="10" t="n">
        <v>2521.5315</v>
      </c>
    </row>
    <row r="11">
      <c r="A11" t="s" s="13">
        <v>46</v>
      </c>
      <c r="B11" t="s" s="13">
        <v>47</v>
      </c>
      <c r="C11" t="s" s="13">
        <v>39</v>
      </c>
      <c r="D11" t="s" s="13">
        <v>39</v>
      </c>
      <c r="E11" t="n" s="12">
        <v>46085.0</v>
      </c>
      <c r="F11" s="11" t="n">
        <v>37.119</v>
      </c>
      <c r="G11" s="11" t="n">
        <v>41.311</v>
      </c>
      <c r="H11" s="10" t="n">
        <v>2.3407774</v>
      </c>
      <c r="I11" s="10" t="n">
        <v>3.7078876</v>
      </c>
      <c r="J11" s="10" t="n">
        <v>12.330281</v>
      </c>
      <c r="K11" s="10" t="n">
        <v>-1.342012814974458</v>
      </c>
      <c r="L11" s="10" t="n">
        <v>-1.153167669314289</v>
      </c>
      <c r="M11" s="10" t="n">
        <v>21.02662</v>
      </c>
      <c r="N11" s="10" t="n">
        <v>22.65078</v>
      </c>
      <c r="O11" s="10" t="n">
        <v>26.409338</v>
      </c>
      <c r="P11" s="10" t="n">
        <v>-0.700886369372567</v>
      </c>
      <c r="Q11" s="10" t="n">
        <v>-0.4945912287048164</v>
      </c>
      <c r="R11" s="10" t="n">
        <v>13.994711</v>
      </c>
      <c r="S11" s="10" t="n">
        <v>15.557779</v>
      </c>
      <c r="T11" s="10" t="n">
        <v>15.596359</v>
      </c>
      <c r="U11" s="10" t="n">
        <v>-0.2515788003330847</v>
      </c>
      <c r="V11" s="10" t="n">
        <v>-0.03367139572866641</v>
      </c>
      <c r="W11" s="10"/>
      <c r="X11" s="10"/>
      <c r="Y11" s="10"/>
      <c r="Z11" s="10"/>
      <c r="AA11" s="10"/>
      <c r="AB11" s="10" t="n">
        <v>19.791012</v>
      </c>
      <c r="AC11" s="10" t="n">
        <v>21.568855</v>
      </c>
      <c r="AD11" s="10" t="n">
        <v>17.125788</v>
      </c>
      <c r="AE11" s="10" t="n">
        <v>17.125788</v>
      </c>
      <c r="AF11" s="10" t="n">
        <v>2954.5598</v>
      </c>
    </row>
    <row r="12">
      <c r="A12" t="s" s="13">
        <v>48</v>
      </c>
      <c r="B12" t="s" s="13">
        <v>49</v>
      </c>
      <c r="C12" t="s" s="13">
        <v>39</v>
      </c>
      <c r="D12" t="s" s="13">
        <v>39</v>
      </c>
      <c r="E12" t="n" s="12">
        <v>46085.0</v>
      </c>
      <c r="F12" s="11" t="n">
        <v>316.274</v>
      </c>
      <c r="G12" s="11" t="n">
        <v>346.263</v>
      </c>
      <c r="H12" s="10" t="n">
        <v>21.394054</v>
      </c>
      <c r="I12" s="10" t="n">
        <v>22.73346</v>
      </c>
      <c r="J12" s="10" t="n">
        <v>12.006033</v>
      </c>
      <c r="K12" s="10" t="n">
        <v>0.9695309961984292</v>
      </c>
      <c r="L12" s="10" t="n">
        <v>1.113482791062526</v>
      </c>
      <c r="M12" s="10" t="n">
        <v>24.934088</v>
      </c>
      <c r="N12" s="10" t="n">
        <v>26.166039</v>
      </c>
      <c r="O12" s="10" t="n">
        <v>28.077028</v>
      </c>
      <c r="P12" s="10" t="n">
        <v>-0.3537535288411809</v>
      </c>
      <c r="Q12" s="10" t="n">
        <v>-0.2609757554405149</v>
      </c>
      <c r="R12" s="10" t="n">
        <v>22.730944</v>
      </c>
      <c r="S12" s="10" t="n">
        <v>23.84028</v>
      </c>
      <c r="T12" s="10" t="n">
        <v>21.746716</v>
      </c>
      <c r="U12" s="10" t="n">
        <v>-0.02796529219277125</v>
      </c>
      <c r="V12" s="10" t="n">
        <v>0.05854517536853384</v>
      </c>
      <c r="W12" s="10" t="n">
        <v>18.031878</v>
      </c>
      <c r="X12" s="10" t="n">
        <v>18.916462</v>
      </c>
      <c r="Y12" s="10" t="n">
        <v>17.352274</v>
      </c>
      <c r="Z12" s="10" t="n">
        <v>-0.01652271827512629</v>
      </c>
      <c r="AA12" s="10" t="n">
        <v>0.05910830974491154</v>
      </c>
      <c r="AB12" s="10" t="n">
        <v>17.217468</v>
      </c>
      <c r="AC12" s="10" t="n">
        <v>16.406013</v>
      </c>
      <c r="AD12" s="10"/>
      <c r="AE12" s="10" t="n">
        <v>14.543997</v>
      </c>
      <c r="AF12" s="10" t="n">
        <v>5280.3545</v>
      </c>
    </row>
    <row r="13">
      <c r="A13" t="s" s="13">
        <v>50</v>
      </c>
      <c r="B13" t="s" s="13">
        <v>51</v>
      </c>
      <c r="C13" t="s" s="13">
        <v>39</v>
      </c>
      <c r="D13" t="s" s="13">
        <v>39</v>
      </c>
      <c r="E13" t="n" s="12">
        <v>46085.0</v>
      </c>
      <c r="F13" s="11" t="n">
        <v>613.328</v>
      </c>
      <c r="G13" s="11" t="n">
        <v>689.703</v>
      </c>
      <c r="H13" s="10" t="n">
        <v>14.222075</v>
      </c>
      <c r="I13" s="10" t="n">
        <v>15.426635</v>
      </c>
      <c r="J13" s="10" t="n">
        <v>15.743709</v>
      </c>
      <c r="K13" s="10" t="n">
        <v>-0.4839830841170509</v>
      </c>
      <c r="L13" s="10" t="n">
        <v>-0.1429949936188578</v>
      </c>
      <c r="M13" s="10" t="n">
        <v>19.512787</v>
      </c>
      <c r="N13" s="10" t="n">
        <v>20.722393</v>
      </c>
      <c r="O13" s="10" t="n">
        <v>18.47472</v>
      </c>
      <c r="P13" s="10" t="n">
        <v>0.2555061783311465</v>
      </c>
      <c r="Q13" s="10" t="n">
        <v>0.5821862194902813</v>
      </c>
      <c r="R13" s="10" t="n">
        <v>15.232829</v>
      </c>
      <c r="S13" s="10" t="n">
        <v>16.372093</v>
      </c>
      <c r="T13" s="10" t="n">
        <v>15.222887</v>
      </c>
      <c r="U13" s="10" t="n">
        <v>-0.03348900752193408</v>
      </c>
      <c r="V13" s="10" t="n">
        <v>0.2472821653446036</v>
      </c>
      <c r="W13" s="10" t="n">
        <v>16.122587</v>
      </c>
      <c r="X13" s="10" t="n">
        <v>17.282988</v>
      </c>
      <c r="Y13" s="10" t="n">
        <v>16.602564</v>
      </c>
      <c r="Z13" s="10" t="n">
        <v>-0.1302506998363206</v>
      </c>
      <c r="AA13" s="10" t="n">
        <v>0.1428972172019591</v>
      </c>
      <c r="AB13" s="10" t="n">
        <v>17.286034</v>
      </c>
      <c r="AC13" s="10" t="n">
        <v>16.559013</v>
      </c>
      <c r="AD13" s="10"/>
      <c r="AE13" s="10" t="n">
        <v>15.5980425</v>
      </c>
      <c r="AF13" s="10" t="n">
        <v>17121.734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46085.0</v>
      </c>
      <c r="F14" s="11" t="n">
        <v>461.552</v>
      </c>
      <c r="G14" s="11" t="n">
        <v>507.494</v>
      </c>
      <c r="H14" s="10" t="n">
        <v>9.797131</v>
      </c>
      <c r="I14" s="10" t="n">
        <v>10.844305</v>
      </c>
      <c r="J14" s="10" t="n">
        <v>12.783268</v>
      </c>
      <c r="K14" s="10" t="n">
        <v>-0.8625446730867808</v>
      </c>
      <c r="L14" s="10" t="n">
        <v>-0.5746667007341004</v>
      </c>
      <c r="M14" s="10" t="n">
        <v>16.768196</v>
      </c>
      <c r="N14" s="10" t="n">
        <v>17.768787</v>
      </c>
      <c r="O14" s="10" t="n">
        <v>14.277044</v>
      </c>
      <c r="P14" s="10" t="n">
        <v>0.5517595696305233</v>
      </c>
      <c r="Q14" s="10" t="n">
        <v>0.786580761493042</v>
      </c>
      <c r="R14" s="10" t="n">
        <v>12.372465</v>
      </c>
      <c r="S14" s="10" t="n">
        <v>13.302</v>
      </c>
      <c r="T14" s="10" t="n">
        <v>12.313465</v>
      </c>
      <c r="U14" s="10" t="n">
        <v>-0.02724035544071762</v>
      </c>
      <c r="V14" s="10" t="n">
        <v>0.1772837833084853</v>
      </c>
      <c r="W14" s="10" t="n">
        <v>12.683661</v>
      </c>
      <c r="X14" s="10" t="n">
        <v>13.5528</v>
      </c>
      <c r="Y14" s="10" t="n">
        <v>14.448006</v>
      </c>
      <c r="Z14" s="10" t="n">
        <v>-0.3538988262561166</v>
      </c>
      <c r="AA14" s="10" t="n">
        <v>-0.1732052098397551</v>
      </c>
      <c r="AB14" s="10" t="n">
        <v>18.129242</v>
      </c>
      <c r="AC14" s="10" t="n">
        <v>12.114524</v>
      </c>
      <c r="AD14" s="10"/>
      <c r="AE14" s="10" t="n">
        <v>13.117867</v>
      </c>
      <c r="AF14" s="10" t="n">
        <v>7069.1743</v>
      </c>
    </row>
    <row r="15">
      <c r="A15" t="s" s="13">
        <v>54</v>
      </c>
      <c r="B15" t="s" s="13">
        <v>55</v>
      </c>
      <c r="C15" t="s" s="13">
        <v>39</v>
      </c>
      <c r="D15" t="s" s="13">
        <v>39</v>
      </c>
      <c r="E15" t="n" s="12">
        <v>46085.0</v>
      </c>
      <c r="F15" s="11" t="n">
        <v>144.63</v>
      </c>
      <c r="G15" s="11" t="n">
        <v>161.766</v>
      </c>
      <c r="H15" s="10" t="n">
        <v>19.590202</v>
      </c>
      <c r="I15" s="10" t="n">
        <v>20.732609</v>
      </c>
      <c r="J15" s="10" t="n">
        <v>18.712366</v>
      </c>
      <c r="K15" s="10" t="n">
        <v>0.1455742734346061</v>
      </c>
      <c r="L15" s="10" t="n">
        <v>0.383572034577243</v>
      </c>
      <c r="M15" s="10" t="n">
        <v>19.555573</v>
      </c>
      <c r="N15" s="10" t="n">
        <v>20.678362</v>
      </c>
      <c r="O15" s="10" t="n">
        <v>22.561638</v>
      </c>
      <c r="P15" s="10" t="n">
        <v>-0.612192210034378</v>
      </c>
      <c r="Q15" s="10" t="n">
        <v>-0.3996481792867911</v>
      </c>
      <c r="R15" s="10" t="n">
        <v>13.040655</v>
      </c>
      <c r="S15" s="10" t="n">
        <v>14.129329</v>
      </c>
      <c r="T15" s="10" t="n">
        <v>18.58867</v>
      </c>
      <c r="U15" s="10" t="n">
        <v>-1.075614565358218</v>
      </c>
      <c r="V15" s="10" t="n">
        <v>-0.8727944747750934</v>
      </c>
      <c r="W15" s="10" t="n">
        <v>15.887212</v>
      </c>
      <c r="X15" s="10" t="n">
        <v>16.953999</v>
      </c>
      <c r="Y15" s="10" t="n">
        <v>18.926285</v>
      </c>
      <c r="Z15" s="10" t="n">
        <v>-0.5775234456979017</v>
      </c>
      <c r="AA15" s="10" t="n">
        <v>-0.3960034942065329</v>
      </c>
      <c r="AB15" s="10" t="n">
        <v>14.8339</v>
      </c>
      <c r="AC15" s="10" t="n">
        <v>17.012968</v>
      </c>
      <c r="AD15" s="10" t="n">
        <v>15.05146</v>
      </c>
      <c r="AE15" s="10" t="n">
        <v>17.987133</v>
      </c>
      <c r="AF15" s="10" t="n">
        <v>18966.986</v>
      </c>
    </row>
    <row r="16">
      <c r="A16" t="s" s="13">
        <v>56</v>
      </c>
      <c r="B16" t="s" s="13">
        <v>57</v>
      </c>
      <c r="C16" t="s" s="13">
        <v>39</v>
      </c>
      <c r="D16" t="s" s="13">
        <v>39</v>
      </c>
      <c r="E16" t="n" s="12">
        <v>46085.0</v>
      </c>
      <c r="F16" s="11" t="n">
        <v>11.262</v>
      </c>
      <c r="G16" s="11" t="n">
        <v>11.619</v>
      </c>
      <c r="H16" s="10" t="n">
        <v>10.791933</v>
      </c>
      <c r="I16" s="10" t="n">
        <v>12.391178</v>
      </c>
      <c r="J16" s="10" t="n">
        <v>13.657311</v>
      </c>
      <c r="K16" s="10" t="n">
        <v>-0.6826366473935345</v>
      </c>
      <c r="L16" s="10" t="n">
        <v>-0.3117140705091122</v>
      </c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 t="n">
        <v>5.842295</v>
      </c>
      <c r="AC16" s="10" t="n">
        <v>7.4321547</v>
      </c>
      <c r="AD16" s="10" t="n">
        <v>7.086068</v>
      </c>
      <c r="AE16" s="10" t="n">
        <v>7.086068</v>
      </c>
      <c r="AF16" s="10" t="n">
        <v>2543.874</v>
      </c>
    </row>
    <row r="17">
      <c r="A17" t="s" s="13">
        <v>58</v>
      </c>
      <c r="B17" t="s" s="13">
        <v>59</v>
      </c>
      <c r="C17" t="s" s="13">
        <v>39</v>
      </c>
      <c r="D17" t="s" s="13">
        <v>39</v>
      </c>
      <c r="E17" t="n" s="12">
        <v>46085.0</v>
      </c>
      <c r="F17" s="11" t="n">
        <v>106.442</v>
      </c>
      <c r="G17" s="11" t="n">
        <v>119.27</v>
      </c>
      <c r="H17" s="10" t="n">
        <v>36.3173</v>
      </c>
      <c r="I17" s="10" t="n">
        <v>37.871643</v>
      </c>
      <c r="J17" s="10"/>
      <c r="K17" s="10" t="n">
        <v>-1.157042988517485</v>
      </c>
      <c r="L17" s="10" t="n">
        <v>-1.145488962114142</v>
      </c>
      <c r="M17" s="10" t="n">
        <v>23.02248</v>
      </c>
      <c r="N17" s="10" t="n">
        <v>24.38932</v>
      </c>
      <c r="O17" s="10"/>
      <c r="P17" s="10" t="n">
        <v>-0.5652758119139812</v>
      </c>
      <c r="Q17" s="10" t="n">
        <v>-0.5559208557646961</v>
      </c>
      <c r="R17" s="10" t="n">
        <v>19.840906</v>
      </c>
      <c r="S17" s="10" t="n">
        <v>21.202965</v>
      </c>
      <c r="T17" s="10"/>
      <c r="U17" s="10" t="n">
        <v>-0.4405627417784166</v>
      </c>
      <c r="V17" s="10" t="n">
        <v>-0.4290018229429883</v>
      </c>
      <c r="W17" s="10" t="n">
        <v>19.813614</v>
      </c>
      <c r="X17" s="10" t="n">
        <v>20.991276</v>
      </c>
      <c r="Y17" s="10"/>
      <c r="Z17" s="10" t="n">
        <v>-0.2604485160525201</v>
      </c>
      <c r="AA17" s="10" t="n">
        <v>-0.2469385630090752</v>
      </c>
      <c r="AB17" s="10" t="n">
        <v>14.151545</v>
      </c>
      <c r="AC17" s="10" t="n">
        <v>17.995358</v>
      </c>
      <c r="AD17" s="10"/>
      <c r="AE17" s="10"/>
      <c r="AF17" s="10" t="n">
        <v>1939.1128</v>
      </c>
    </row>
    <row r="18">
      <c r="A18" t="s" s="13">
        <v>60</v>
      </c>
      <c r="B18" t="s" s="13">
        <v>61</v>
      </c>
      <c r="C18" t="s" s="13">
        <v>39</v>
      </c>
      <c r="D18" t="s" s="13">
        <v>39</v>
      </c>
      <c r="E18" t="n" s="12">
        <v>46085.0</v>
      </c>
      <c r="F18" s="11" t="n">
        <v>21.306</v>
      </c>
      <c r="G18" s="11" t="n">
        <v>22.387</v>
      </c>
      <c r="H18" s="10" t="n">
        <v>12.509901</v>
      </c>
      <c r="I18" s="10" t="n">
        <v>13.32321</v>
      </c>
      <c r="J18" s="10" t="n">
        <v>13.3919115</v>
      </c>
      <c r="K18" s="10" t="n">
        <v>-0.2379039077537376</v>
      </c>
      <c r="L18" s="10" t="n">
        <v>-0.02273945324448735</v>
      </c>
      <c r="M18" s="10" t="n">
        <v>11.36017</v>
      </c>
      <c r="N18" s="10" t="n">
        <v>12.166012</v>
      </c>
      <c r="O18" s="10" t="n">
        <v>15.483601</v>
      </c>
      <c r="P18" s="10" t="n">
        <v>-0.836152948568983</v>
      </c>
      <c r="Q18" s="10" t="n">
        <v>-0.6774961004342454</v>
      </c>
      <c r="R18" s="10" t="n">
        <v>8.422533</v>
      </c>
      <c r="S18" s="10" t="n">
        <v>9.211791</v>
      </c>
      <c r="T18" s="10" t="n">
        <v>12.830936</v>
      </c>
      <c r="U18" s="10" t="n">
        <v>-0.8614279030093475</v>
      </c>
      <c r="V18" s="10" t="n">
        <v>-0.7110447142646693</v>
      </c>
      <c r="W18" s="10"/>
      <c r="X18" s="10"/>
      <c r="Y18" s="10"/>
      <c r="Z18" s="10"/>
      <c r="AA18" s="10"/>
      <c r="AB18" s="10" t="n">
        <v>11.882191</v>
      </c>
      <c r="AC18" s="10" t="n">
        <v>12.707133</v>
      </c>
      <c r="AD18" s="10" t="n">
        <v>14.119037</v>
      </c>
      <c r="AE18" s="10" t="n">
        <v>14.119037</v>
      </c>
      <c r="AF18" s="10" t="n">
        <v>813.4433</v>
      </c>
    </row>
    <row r="19">
      <c r="A19" t="s" s="13">
        <v>62</v>
      </c>
      <c r="B19" t="s" s="13">
        <v>63</v>
      </c>
      <c r="C19" t="s" s="13">
        <v>39</v>
      </c>
      <c r="D19" t="s" s="13">
        <v>39</v>
      </c>
      <c r="E19" t="n" s="12">
        <v>46085.0</v>
      </c>
      <c r="F19" s="11" t="n">
        <v>185.866</v>
      </c>
      <c r="G19" s="11" t="n">
        <v>205.386</v>
      </c>
      <c r="H19" s="10" t="n">
        <v>17.426382</v>
      </c>
      <c r="I19" s="10" t="n">
        <v>18.486683</v>
      </c>
      <c r="J19" s="10"/>
      <c r="K19" s="10" t="n">
        <v>1.493743845729542</v>
      </c>
      <c r="L19" s="10" t="n">
        <v>1.665899171222148</v>
      </c>
      <c r="M19" s="10" t="n">
        <v>18.32985</v>
      </c>
      <c r="N19" s="10" t="n">
        <v>19.378689</v>
      </c>
      <c r="O19" s="10"/>
      <c r="P19" s="10" t="n">
        <v>0.05799280720725512</v>
      </c>
      <c r="Q19" s="10" t="n">
        <v>0.2195120463984007</v>
      </c>
      <c r="R19" s="10" t="n">
        <v>17.987488</v>
      </c>
      <c r="S19" s="10" t="n">
        <v>19.038712</v>
      </c>
      <c r="T19" s="10"/>
      <c r="U19" s="10" t="n">
        <v>0.2538402314836887</v>
      </c>
      <c r="V19" s="10" t="n">
        <v>0.4072243512680763</v>
      </c>
      <c r="W19" s="10" t="n">
        <v>17.002672</v>
      </c>
      <c r="X19" s="10" t="n">
        <v>17.922491</v>
      </c>
      <c r="Y19" s="10"/>
      <c r="Z19" s="10" t="n">
        <v>0.1272735707526665</v>
      </c>
      <c r="AA19" s="10" t="n">
        <v>0.2585114442550814</v>
      </c>
      <c r="AB19" s="10" t="n">
        <v>16.881987</v>
      </c>
      <c r="AC19" s="10" t="n">
        <v>20.486012</v>
      </c>
      <c r="AD19" s="10"/>
      <c r="AE19" s="10"/>
      <c r="AF19" s="10" t="n">
        <v>16133.586</v>
      </c>
    </row>
    <row r="22">
      <c r="A22" t="s">
        <v>64</v>
      </c>
    </row>
    <row r="23">
      <c r="A23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