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<sst xmlns="http://schemas.openxmlformats.org/spreadsheetml/2006/main" count="153" uniqueCount="65">
  <si>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</si>
  <si>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</si>
  <si>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</si>
  <si>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</si>
  <si>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</si>
  <si>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</si>
  <si>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</si>
  <si>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</si>
  <si>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</si>
  <si>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</si>
  <si>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</si>
  <si>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</si>
  <si>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</si>
  <si>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</si>
  <si>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</si>
  <si>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</si>
  <si>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</si>
  <si>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</si>
  <si>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</si>
  <si>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</si>
  <si>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</si>
  <si>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</si>
  <si>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</si>
  <si>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</si>
  <si>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</si>
  <si>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</si>
  <si>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</si>
  <si>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</si>
  <si>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</si>
  <si>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</si>
  <si>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</si>
  <si>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</si>
  <si>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</si>
  <si>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</si>
  <si>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</si>
  <si>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</si>
  <si>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04-Mar-2026 15:02</t>
  </si>
  <si>
    <t>DSP Banking &amp; Financial Services Fund</t>
  </si>
  <si>
    <t>Nifty Financial Services TRI</t>
  </si>
  <si>
    <t>Very High</t>
  </si>
  <si>
    <t/>
  </si>
  <si>
    <t>DSP Business Cycle Fund</t>
  </si>
  <si>
    <t>Nifty 500 TRI</t>
  </si>
  <si>
    <t>DSP ELSS Tax Saver Fund</t>
  </si>
  <si>
    <t>DSP Flexi Cap Fund</t>
  </si>
  <si>
    <t>DSP Focused Fund</t>
  </si>
  <si>
    <t>DSP Healthcare Fund</t>
  </si>
  <si>
    <t>BSE Healthcare TRI</t>
  </si>
  <si>
    <t>DSP India T.I.G.E.R. Fund</t>
  </si>
  <si>
    <t>BSE India Infrastructure TRI</t>
  </si>
  <si>
    <t>DSP Large &amp; Mid Cap Fund</t>
  </si>
  <si>
    <t>Nifty LargeMidcap 250 TRI</t>
  </si>
  <si>
    <t>DSP Large Cap Fund</t>
  </si>
  <si>
    <t>BSE 100 TRI</t>
  </si>
  <si>
    <t>DSP Midcap Fund</t>
  </si>
  <si>
    <t>Nifty Midcap 150 TRI</t>
  </si>
  <si>
    <t>DSP Multicap Fund</t>
  </si>
  <si>
    <t>NIFTY 500 Multicap 50:25:25 Total Return Index</t>
  </si>
  <si>
    <t>DSP Natural Resources and New Energy Fund</t>
  </si>
  <si>
    <t>35% BSE Oil &amp; Gas Index +30% BSE Metal Index + 35% MSCI World Energy 30% Buffer 10/40 Net Total Return</t>
  </si>
  <si>
    <t>DSP Quant Fund</t>
  </si>
  <si>
    <t>BSE 200 TRI</t>
  </si>
  <si>
    <t>DSP Small Cap Fund</t>
  </si>
  <si>
    <t>BSE 250 Smallcap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</si>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</sst>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46083.0</v>
      </c>
      <c r="F6" s="11" t="n">
        <v>14.238</v>
      </c>
      <c r="G6" s="11" t="n">
        <v>14.72</v>
      </c>
      <c r="H6" s="10" t="n">
        <v>25.290054</v>
      </c>
      <c r="I6" s="10" t="n">
        <v>27.135244</v>
      </c>
      <c r="J6" s="10" t="n">
        <v>20.743702</v>
      </c>
      <c r="K6" s="10" t="n">
        <v>0.6693577649078531</v>
      </c>
      <c r="L6" s="10" t="n">
        <v>0.9375999551275355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17.144676</v>
      </c>
      <c r="AC6" s="10" t="n">
        <v>18.904413</v>
      </c>
      <c r="AD6" s="10" t="n">
        <v>13.460029</v>
      </c>
      <c r="AE6" s="10" t="n">
        <v>13.460029</v>
      </c>
      <c r="AF6" s="10" t="n">
        <v>1710.1309</v>
      </c>
    </row>
    <row r="7">
      <c r="A7" t="s" s="13">
        <v>41</v>
      </c>
      <c r="B7" t="s" s="13">
        <v>42</v>
      </c>
      <c r="C7" t="s" s="13">
        <v>39</v>
      </c>
      <c r="D7" t="s" s="13">
        <v>39</v>
      </c>
      <c r="E7" t="n" s="12">
        <v>46083.0</v>
      </c>
      <c r="F7" s="11" t="n">
        <v>10.261</v>
      </c>
      <c r="G7" s="11" t="n">
        <v>10.452</v>
      </c>
      <c r="H7" s="10" t="n">
        <v>19.447836</v>
      </c>
      <c r="I7" s="10" t="n">
        <v>21.265543</v>
      </c>
      <c r="J7" s="10" t="n">
        <v>15.850887</v>
      </c>
      <c r="K7" s="10" t="n">
        <v>0.8157758192692827</v>
      </c>
      <c r="L7" s="10" t="n">
        <v>1.22758709425427</v>
      </c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 t="n">
        <v>2.1603458</v>
      </c>
      <c r="AC7" s="10" t="n">
        <v>3.73535</v>
      </c>
      <c r="AD7" s="10" t="n">
        <v>-0.0039857435</v>
      </c>
      <c r="AE7" s="10" t="n">
        <v>-0.0039857435</v>
      </c>
      <c r="AF7" s="10" t="n">
        <v>1143.016</v>
      </c>
    </row>
    <row r="8">
      <c r="A8" t="s" s="13">
        <v>43</v>
      </c>
      <c r="B8" t="s" s="13">
        <v>42</v>
      </c>
      <c r="C8" t="s" s="13">
        <v>39</v>
      </c>
      <c r="D8" t="s" s="13">
        <v>39</v>
      </c>
      <c r="E8" t="n" s="12">
        <v>46083.0</v>
      </c>
      <c r="F8" s="11" t="n">
        <v>140.976</v>
      </c>
      <c r="G8" s="11" t="n">
        <v>157.467</v>
      </c>
      <c r="H8" s="10" t="n">
        <v>15.938505</v>
      </c>
      <c r="I8" s="10" t="n">
        <v>17.027216</v>
      </c>
      <c r="J8" s="10" t="n">
        <v>15.850887</v>
      </c>
      <c r="K8" s="10" t="n">
        <v>-0.01436971665048991</v>
      </c>
      <c r="L8" s="10" t="n">
        <v>0.342993951265382</v>
      </c>
      <c r="M8" s="10" t="n">
        <v>20.309166</v>
      </c>
      <c r="N8" s="10" t="n">
        <v>21.420485</v>
      </c>
      <c r="O8" s="10" t="n">
        <v>17.209017</v>
      </c>
      <c r="P8" s="10" t="n">
        <v>0.9475286627765065</v>
      </c>
      <c r="Q8" s="10" t="n">
        <v>1.284780549533676</v>
      </c>
      <c r="R8" s="10" t="n">
        <v>16.386488</v>
      </c>
      <c r="S8" s="10" t="n">
        <v>17.48103</v>
      </c>
      <c r="T8" s="10" t="n">
        <v>13.91292</v>
      </c>
      <c r="U8" s="10" t="n">
        <v>0.6706265632583663</v>
      </c>
      <c r="V8" s="10" t="n">
        <v>0.9705521057588411</v>
      </c>
      <c r="W8" s="10" t="n">
        <v>17.038403</v>
      </c>
      <c r="X8" s="10" t="n">
        <v>18.175262</v>
      </c>
      <c r="Y8" s="10" t="n">
        <v>15.312476</v>
      </c>
      <c r="Z8" s="10" t="n">
        <v>0.4322691608556383</v>
      </c>
      <c r="AA8" s="10" t="n">
        <v>0.7177617332456812</v>
      </c>
      <c r="AB8" s="10" t="n">
        <v>14.832703</v>
      </c>
      <c r="AC8" s="10" t="n">
        <v>17.362051</v>
      </c>
      <c r="AD8" s="10" t="n">
        <v>11.695525</v>
      </c>
      <c r="AE8" s="10" t="n">
        <v>13.834369</v>
      </c>
      <c r="AF8" s="10" t="n">
        <v>17023.805</v>
      </c>
    </row>
    <row r="9" spans="1:34" x14ac:dyDescent="0.35">
      <c r="A9" t="s" s="13">
        <v>44</v>
      </c>
      <c r="B9" t="s" s="13">
        <v>42</v>
      </c>
      <c r="C9" t="s" s="13">
        <v>39</v>
      </c>
      <c r="D9" t="s" s="13">
        <v>39</v>
      </c>
      <c r="E9" t="n" s="12">
        <v>46083.0</v>
      </c>
      <c r="F9" s="11" t="n">
        <v>101.585</v>
      </c>
      <c r="G9" s="11" t="n">
        <v>113.686</v>
      </c>
      <c r="H9" s="10" t="n">
        <v>14.13346</v>
      </c>
      <c r="I9" s="10" t="n">
        <v>15.342249</v>
      </c>
      <c r="J9" s="10" t="n">
        <v>15.850887</v>
      </c>
      <c r="K9" s="10" t="n">
        <v>-0.4852781551100181</v>
      </c>
      <c r="L9" s="10" t="n">
        <v>-0.1475728269433923</v>
      </c>
      <c r="M9" s="10" t="n">
        <v>17.03838</v>
      </c>
      <c r="N9" s="10" t="n">
        <v>18.257055</v>
      </c>
      <c r="O9" s="10" t="n">
        <v>17.209017</v>
      </c>
      <c r="P9" s="10" t="n">
        <v>-0.04371792585201753</v>
      </c>
      <c r="Q9" s="10" t="n">
        <v>0.231998686034883</v>
      </c>
      <c r="R9" s="10" t="n">
        <v>12.947948</v>
      </c>
      <c r="S9" s="10" t="n">
        <v>14.156911</v>
      </c>
      <c r="T9" s="10" t="n">
        <v>13.91292</v>
      </c>
      <c r="U9" s="10" t="n">
        <v>-0.2216930069872415</v>
      </c>
      <c r="V9" s="10" t="n">
        <v>0.04482681283255458</v>
      </c>
      <c r="W9" s="10" t="n">
        <v>15.425402</v>
      </c>
      <c r="X9" s="10" t="n">
        <v>16.51662</v>
      </c>
      <c r="Y9" s="10" t="n">
        <v>15.312476</v>
      </c>
      <c r="Z9" s="10" t="n">
        <v>0.02047294305001824</v>
      </c>
      <c r="AA9" s="10" t="n">
        <v>0.2398188816642442</v>
      </c>
      <c r="AB9" s="10" t="n">
        <v>13.162743</v>
      </c>
      <c r="AC9" s="10" t="n">
        <v>14.99456</v>
      </c>
      <c r="AD9" s="10" t="n">
        <v>11.792472</v>
      </c>
      <c r="AE9" s="10" t="n">
        <v>13.834369</v>
      </c>
      <c r="AF9" s="10" t="n">
        <v>12012.08</v>
      </c>
    </row>
    <row r="10">
      <c r="A10" t="s" s="13">
        <v>45</v>
      </c>
      <c r="B10" t="s" s="13">
        <v>42</v>
      </c>
      <c r="C10" t="s" s="13">
        <v>39</v>
      </c>
      <c r="D10" t="s" s="13">
        <v>39</v>
      </c>
      <c r="E10" t="n" s="12">
        <v>46083.0</v>
      </c>
      <c r="F10" s="11" t="n">
        <v>54.113</v>
      </c>
      <c r="G10" s="11" t="n">
        <v>60.83</v>
      </c>
      <c r="H10" s="10" t="n">
        <v>13.501378</v>
      </c>
      <c r="I10" s="10" t="n">
        <v>14.726185</v>
      </c>
      <c r="J10" s="10" t="n">
        <v>15.850887</v>
      </c>
      <c r="K10" s="10" t="n">
        <v>-0.5061527779190715</v>
      </c>
      <c r="L10" s="10" t="n">
        <v>-0.2405089482203431</v>
      </c>
      <c r="M10" s="10" t="n">
        <v>18.809486</v>
      </c>
      <c r="N10" s="10" t="n">
        <v>20.068188</v>
      </c>
      <c r="O10" s="10" t="n">
        <v>17.209017</v>
      </c>
      <c r="P10" s="10" t="n">
        <v>0.3084359368836316</v>
      </c>
      <c r="Q10" s="10" t="n">
        <v>0.5423493978326859</v>
      </c>
      <c r="R10" s="10" t="n">
        <v>13.0265875</v>
      </c>
      <c r="S10" s="10" t="n">
        <v>14.23001</v>
      </c>
      <c r="T10" s="10" t="n">
        <v>13.91292</v>
      </c>
      <c r="U10" s="10" t="n">
        <v>-0.1706177387478129</v>
      </c>
      <c r="V10" s="10" t="n">
        <v>0.04072399817385477</v>
      </c>
      <c r="W10" s="10" t="n">
        <v>13.316321</v>
      </c>
      <c r="X10" s="10" t="n">
        <v>14.424627</v>
      </c>
      <c r="Y10" s="10" t="n">
        <v>15.312476</v>
      </c>
      <c r="Z10" s="10" t="n">
        <v>-0.3422240770265251</v>
      </c>
      <c r="AA10" s="10" t="n">
        <v>-0.1425885046166691</v>
      </c>
      <c r="AB10" s="10" t="n">
        <v>11.326187</v>
      </c>
      <c r="AC10" s="10" t="n">
        <v>13.670829</v>
      </c>
      <c r="AD10" s="10" t="n">
        <v>12.546435</v>
      </c>
      <c r="AE10" s="10" t="n">
        <v>13.834369</v>
      </c>
      <c r="AF10" s="10" t="n">
        <v>2576.08</v>
      </c>
    </row>
    <row r="11">
      <c r="A11" t="s" s="13">
        <v>46</v>
      </c>
      <c r="B11" t="s" s="13">
        <v>47</v>
      </c>
      <c r="C11" t="s" s="13">
        <v>39</v>
      </c>
      <c r="D11" t="s" s="13">
        <v>39</v>
      </c>
      <c r="E11" t="n" s="12">
        <v>46083.0</v>
      </c>
      <c r="F11" s="11" t="n">
        <v>37.814</v>
      </c>
      <c r="G11" s="11" t="n">
        <v>42.081</v>
      </c>
      <c r="H11" s="10" t="n">
        <v>4.724332</v>
      </c>
      <c r="I11" s="10" t="n">
        <v>6.1206937</v>
      </c>
      <c r="J11" s="10" t="n">
        <v>15.015175</v>
      </c>
      <c r="K11" s="10" t="n">
        <v>-1.345281392421018</v>
      </c>
      <c r="L11" s="10" t="n">
        <v>-1.157569463664898</v>
      </c>
      <c r="M11" s="10" t="n">
        <v>21.89494</v>
      </c>
      <c r="N11" s="10" t="n">
        <v>23.529835</v>
      </c>
      <c r="O11" s="10" t="n">
        <v>27.106346</v>
      </c>
      <c r="P11" s="10" t="n">
        <v>-0.675350837118065</v>
      </c>
      <c r="Q11" s="10" t="n">
        <v>-0.4692772020469836</v>
      </c>
      <c r="R11" s="10" t="n">
        <v>14.434813</v>
      </c>
      <c r="S11" s="10" t="n">
        <v>16.004824</v>
      </c>
      <c r="T11" s="10" t="n">
        <v>16.104462</v>
      </c>
      <c r="U11" s="10" t="n">
        <v>-0.2601616376565226</v>
      </c>
      <c r="V11" s="10" t="n">
        <v>-0.04224984845640506</v>
      </c>
      <c r="W11" s="10"/>
      <c r="X11" s="10"/>
      <c r="Y11" s="10"/>
      <c r="Z11" s="10"/>
      <c r="AA11" s="10"/>
      <c r="AB11" s="10" t="n">
        <v>20.113966</v>
      </c>
      <c r="AC11" s="10" t="n">
        <v>21.896566</v>
      </c>
      <c r="AD11" s="10" t="n">
        <v>17.37902</v>
      </c>
      <c r="AE11" s="10" t="n">
        <v>17.37902</v>
      </c>
      <c r="AF11" s="10" t="n">
        <v>3010.509</v>
      </c>
    </row>
    <row r="12">
      <c r="A12" t="s" s="13">
        <v>48</v>
      </c>
      <c r="B12" t="s" s="13">
        <v>49</v>
      </c>
      <c r="C12" t="s" s="13">
        <v>39</v>
      </c>
      <c r="D12" t="s" s="13">
        <v>39</v>
      </c>
      <c r="E12" t="n" s="12">
        <v>46083.0</v>
      </c>
      <c r="F12" s="11" t="n">
        <v>322.871</v>
      </c>
      <c r="G12" s="11" t="n">
        <v>353.465</v>
      </c>
      <c r="H12" s="10" t="n">
        <v>24.556879</v>
      </c>
      <c r="I12" s="10" t="n">
        <v>25.931047</v>
      </c>
      <c r="J12" s="10" t="n">
        <v>16.68068</v>
      </c>
      <c r="K12" s="10" t="n">
        <v>0.7792772666674123</v>
      </c>
      <c r="L12" s="10" t="n">
        <v>0.9240299759496389</v>
      </c>
      <c r="M12" s="10" t="n">
        <v>26.16693</v>
      </c>
      <c r="N12" s="10" t="n">
        <v>27.41079</v>
      </c>
      <c r="O12" s="10" t="n">
        <v>30.104034</v>
      </c>
      <c r="P12" s="10" t="n">
        <v>-0.4087653341937881</v>
      </c>
      <c r="Q12" s="10" t="n">
        <v>-0.3161078074035246</v>
      </c>
      <c r="R12" s="10" t="n">
        <v>23.6636</v>
      </c>
      <c r="S12" s="10" t="n">
        <v>24.780685</v>
      </c>
      <c r="T12" s="10" t="n">
        <v>22.772217</v>
      </c>
      <c r="U12" s="10" t="n">
        <v>-0.03535091025566998</v>
      </c>
      <c r="V12" s="10" t="n">
        <v>0.05111882918662207</v>
      </c>
      <c r="W12" s="10" t="n">
        <v>18.479803</v>
      </c>
      <c r="X12" s="10" t="n">
        <v>19.36755</v>
      </c>
      <c r="Y12" s="10" t="n">
        <v>17.986654</v>
      </c>
      <c r="Z12" s="10" t="n">
        <v>-0.03265880807120923</v>
      </c>
      <c r="AA12" s="10" t="n">
        <v>0.04292957829289565</v>
      </c>
      <c r="AB12" s="10" t="n">
        <v>17.333542</v>
      </c>
      <c r="AC12" s="10" t="n">
        <v>16.59544</v>
      </c>
      <c r="AD12" s="10"/>
      <c r="AE12" s="10" t="n">
        <v>14.805567</v>
      </c>
      <c r="AF12" s="10" t="n">
        <v>5391.0884</v>
      </c>
    </row>
    <row r="13">
      <c r="A13" t="s" s="13">
        <v>50</v>
      </c>
      <c r="B13" t="s" s="13">
        <v>51</v>
      </c>
      <c r="C13" t="s" s="13">
        <v>39</v>
      </c>
      <c r="D13" t="s" s="13">
        <v>39</v>
      </c>
      <c r="E13" t="n" s="12">
        <v>46083.0</v>
      </c>
      <c r="F13" s="11" t="n">
        <v>625.614</v>
      </c>
      <c r="G13" s="11" t="n">
        <v>703.479</v>
      </c>
      <c r="H13" s="10" t="n">
        <v>16.622683</v>
      </c>
      <c r="I13" s="10" t="n">
        <v>17.852257</v>
      </c>
      <c r="J13" s="10" t="n">
        <v>18.211071</v>
      </c>
      <c r="K13" s="10" t="n">
        <v>-0.4929360509541115</v>
      </c>
      <c r="L13" s="10" t="n">
        <v>-0.1521765331842137</v>
      </c>
      <c r="M13" s="10" t="n">
        <v>20.738369</v>
      </c>
      <c r="N13" s="10" t="n">
        <v>21.960228</v>
      </c>
      <c r="O13" s="10" t="n">
        <v>19.671501</v>
      </c>
      <c r="P13" s="10" t="n">
        <v>0.2602186722641652</v>
      </c>
      <c r="Q13" s="10" t="n">
        <v>0.5865636494791514</v>
      </c>
      <c r="R13" s="10" t="n">
        <v>16.008091</v>
      </c>
      <c r="S13" s="10" t="n">
        <v>17.154884</v>
      </c>
      <c r="T13" s="10" t="n">
        <v>16.06132</v>
      </c>
      <c r="U13" s="10" t="n">
        <v>-0.04912934923998498</v>
      </c>
      <c r="V13" s="10" t="n">
        <v>0.2314338959774782</v>
      </c>
      <c r="W13" s="10" t="n">
        <v>16.607645</v>
      </c>
      <c r="X13" s="10" t="n">
        <v>17.77277</v>
      </c>
      <c r="Y13" s="10" t="n">
        <v>17.039747</v>
      </c>
      <c r="Z13" s="10" t="n">
        <v>-0.1183719243796988</v>
      </c>
      <c r="AA13" s="10" t="n">
        <v>0.1545636270117212</v>
      </c>
      <c r="AB13" s="10" t="n">
        <v>17.380167</v>
      </c>
      <c r="AC13" s="10" t="n">
        <v>16.741583</v>
      </c>
      <c r="AD13" s="10"/>
      <c r="AE13" s="10" t="n">
        <v>15.779696</v>
      </c>
      <c r="AF13" s="10" t="n">
        <v>17423.303</v>
      </c>
    </row>
    <row r="14">
      <c r="A14" t="s" s="13">
        <v>52</v>
      </c>
      <c r="B14" t="s" s="13">
        <v>53</v>
      </c>
      <c r="C14" t="s" s="13">
        <v>39</v>
      </c>
      <c r="D14" t="s" s="13">
        <v>39</v>
      </c>
      <c r="E14" t="n" s="12">
        <v>46083.0</v>
      </c>
      <c r="F14" s="11" t="n">
        <v>470.496</v>
      </c>
      <c r="G14" s="11" t="n">
        <v>517.301</v>
      </c>
      <c r="H14" s="10" t="n">
        <v>11.5141735</v>
      </c>
      <c r="I14" s="10" t="n">
        <v>12.576858</v>
      </c>
      <c r="J14" s="10" t="n">
        <v>14.812648</v>
      </c>
      <c r="K14" s="10" t="n">
        <v>-0.9298583628120854</v>
      </c>
      <c r="L14" s="10" t="n">
        <v>-0.6433923247574804</v>
      </c>
      <c r="M14" s="10" t="n">
        <v>17.874584</v>
      </c>
      <c r="N14" s="10" t="n">
        <v>18.884409</v>
      </c>
      <c r="O14" s="10" t="n">
        <v>15.509889</v>
      </c>
      <c r="P14" s="10" t="n">
        <v>0.5125970433636843</v>
      </c>
      <c r="Q14" s="10" t="n">
        <v>0.746224367050576</v>
      </c>
      <c r="R14" s="10" t="n">
        <v>13.112253</v>
      </c>
      <c r="S14" s="10" t="n">
        <v>14.047701</v>
      </c>
      <c r="T14" s="10" t="n">
        <v>12.961546</v>
      </c>
      <c r="U14" s="10" t="n">
        <v>-0.007969589998385157</v>
      </c>
      <c r="V14" s="10" t="n">
        <v>0.1954575385809618</v>
      </c>
      <c r="W14" s="10" t="n">
        <v>13.047798</v>
      </c>
      <c r="X14" s="10" t="n">
        <v>13.919711</v>
      </c>
      <c r="Y14" s="10" t="n">
        <v>14.842169</v>
      </c>
      <c r="Z14" s="10" t="n">
        <v>-0.3588825840242201</v>
      </c>
      <c r="AA14" s="10" t="n">
        <v>-0.1782854973513447</v>
      </c>
      <c r="AB14" s="10" t="n">
        <v>18.232576</v>
      </c>
      <c r="AC14" s="10" t="n">
        <v>12.282887</v>
      </c>
      <c r="AD14" s="10"/>
      <c r="AE14" s="10" t="n">
        <v>13.272638</v>
      </c>
      <c r="AF14" s="10" t="n">
        <v>7202.023</v>
      </c>
    </row>
    <row r="15">
      <c r="A15" t="s" s="13">
        <v>54</v>
      </c>
      <c r="B15" t="s" s="13">
        <v>55</v>
      </c>
      <c r="C15" t="s" s="13">
        <v>39</v>
      </c>
      <c r="D15" t="s" s="13">
        <v>39</v>
      </c>
      <c r="E15" t="n" s="12">
        <v>46083.0</v>
      </c>
      <c r="F15" s="11" t="n">
        <v>147.794</v>
      </c>
      <c r="G15" s="11" t="n">
        <v>165.297</v>
      </c>
      <c r="H15" s="10" t="n">
        <v>22.372831</v>
      </c>
      <c r="I15" s="10" t="n">
        <v>23.541372</v>
      </c>
      <c r="J15" s="10" t="n">
        <v>21.633614</v>
      </c>
      <c r="K15" s="10" t="n">
        <v>0.1136349747272367</v>
      </c>
      <c r="L15" s="10" t="n">
        <v>0.3520398933367513</v>
      </c>
      <c r="M15" s="10" t="n">
        <v>20.552107</v>
      </c>
      <c r="N15" s="10" t="n">
        <v>21.684402</v>
      </c>
      <c r="O15" s="10" t="n">
        <v>23.700531</v>
      </c>
      <c r="P15" s="10" t="n">
        <v>-0.6329645522111526</v>
      </c>
      <c r="Q15" s="10" t="n">
        <v>-0.4206468663861625</v>
      </c>
      <c r="R15" s="10" t="n">
        <v>13.857402</v>
      </c>
      <c r="S15" s="10" t="n">
        <v>14.953986</v>
      </c>
      <c r="T15" s="10" t="n">
        <v>19.610014</v>
      </c>
      <c r="U15" s="10" t="n">
        <v>-1.103563757325495</v>
      </c>
      <c r="V15" s="10" t="n">
        <v>-0.9009601823934132</v>
      </c>
      <c r="W15" s="10" t="n">
        <v>16.3172</v>
      </c>
      <c r="X15" s="10" t="n">
        <v>17.387606</v>
      </c>
      <c r="Y15" s="10" t="n">
        <v>19.420788</v>
      </c>
      <c r="Z15" s="10" t="n">
        <v>-0.586138998956085</v>
      </c>
      <c r="AA15" s="10" t="n">
        <v>-0.404755726430123</v>
      </c>
      <c r="AB15" s="10" t="n">
        <v>14.967181</v>
      </c>
      <c r="AC15" s="10" t="n">
        <v>17.212599</v>
      </c>
      <c r="AD15" s="10" t="n">
        <v>15.188336</v>
      </c>
      <c r="AE15" s="10" t="n">
        <v>18.194195</v>
      </c>
      <c r="AF15" s="10" t="n">
        <v>19383.115</v>
      </c>
    </row>
    <row r="16">
      <c r="A16" t="s" s="13">
        <v>56</v>
      </c>
      <c r="B16" t="s" s="13">
        <v>57</v>
      </c>
      <c r="C16" t="s" s="13">
        <v>39</v>
      </c>
      <c r="D16" t="s" s="13">
        <v>39</v>
      </c>
      <c r="E16" t="n" s="12">
        <v>46083.0</v>
      </c>
      <c r="F16" s="11" t="n">
        <v>11.521</v>
      </c>
      <c r="G16" s="11" t="n">
        <v>11.885</v>
      </c>
      <c r="H16" s="10" t="n">
        <v>13.052414</v>
      </c>
      <c r="I16" s="10" t="n">
        <v>14.689307</v>
      </c>
      <c r="J16" s="10" t="n">
        <v>16.112747</v>
      </c>
      <c r="K16" s="10" t="n">
        <v>-0.7133046795368803</v>
      </c>
      <c r="L16" s="10" t="n">
        <v>-0.3416819698147952</v>
      </c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 t="n">
        <v>7.0172915</v>
      </c>
      <c r="AC16" s="10" t="n">
        <v>8.623754</v>
      </c>
      <c r="AD16" s="10" t="n">
        <v>8.119518</v>
      </c>
      <c r="AE16" s="10" t="n">
        <v>8.119518</v>
      </c>
      <c r="AF16" s="10" t="n">
        <v>2601.3914</v>
      </c>
    </row>
    <row r="17">
      <c r="A17" t="s" s="13">
        <v>58</v>
      </c>
      <c r="B17" t="s" s="13">
        <v>59</v>
      </c>
      <c r="C17" t="s" s="13">
        <v>39</v>
      </c>
      <c r="D17" t="s" s="13">
        <v>39</v>
      </c>
      <c r="E17" t="n" s="12">
        <v>46083.0</v>
      </c>
      <c r="F17" s="11" t="n">
        <v>109.755</v>
      </c>
      <c r="G17" s="11" t="n">
        <v>122.974</v>
      </c>
      <c r="H17" s="10" t="n">
        <v>40.158585</v>
      </c>
      <c r="I17" s="10" t="n">
        <v>41.75562</v>
      </c>
      <c r="J17" s="10" t="n">
        <v>40.003887</v>
      </c>
      <c r="K17" s="10" t="n">
        <v>-1.13392651563299</v>
      </c>
      <c r="L17" s="10" t="n">
        <v>-1.122408581709452</v>
      </c>
      <c r="M17" s="10" t="n">
        <v>24.70359</v>
      </c>
      <c r="N17" s="10" t="n">
        <v>26.08928</v>
      </c>
      <c r="O17" s="10" t="n">
        <v>24.957634</v>
      </c>
      <c r="P17" s="10" t="n">
        <v>-0.5643845665733452</v>
      </c>
      <c r="Q17" s="10" t="n">
        <v>-0.5550267350157083</v>
      </c>
      <c r="R17" s="10" t="n">
        <v>20.690266</v>
      </c>
      <c r="S17" s="10" t="n">
        <v>22.061499</v>
      </c>
      <c r="T17" s="10" t="n">
        <v>24.445904</v>
      </c>
      <c r="U17" s="10" t="n">
        <v>-0.4419272045778201</v>
      </c>
      <c r="V17" s="10" t="n">
        <v>-0.4303679586717414</v>
      </c>
      <c r="W17" s="10" t="n">
        <v>20.615993</v>
      </c>
      <c r="X17" s="10" t="n">
        <v>21.801481</v>
      </c>
      <c r="Y17" s="10" t="n">
        <v>19.110205</v>
      </c>
      <c r="Z17" s="10" t="n">
        <v>-0.2602091236670882</v>
      </c>
      <c r="AA17" s="10" t="n">
        <v>-0.2466965897332446</v>
      </c>
      <c r="AB17" s="10" t="n">
        <v>14.352223</v>
      </c>
      <c r="AC17" s="10" t="n">
        <v>18.277887</v>
      </c>
      <c r="AD17" s="10" t="n">
        <v>9.817143</v>
      </c>
      <c r="AE17" s="10" t="n">
        <v>13.358525</v>
      </c>
      <c r="AF17" s="10" t="n">
        <v>1982.1473</v>
      </c>
    </row>
    <row r="18">
      <c r="A18" t="s" s="13">
        <v>60</v>
      </c>
      <c r="B18" t="s" s="13">
        <v>61</v>
      </c>
      <c r="C18" t="s" s="13">
        <v>39</v>
      </c>
      <c r="D18" t="s" s="13">
        <v>39</v>
      </c>
      <c r="E18" t="n" s="12">
        <v>46083.0</v>
      </c>
      <c r="F18" s="11" t="n">
        <v>21.703</v>
      </c>
      <c r="G18" s="11" t="n">
        <v>22.803</v>
      </c>
      <c r="H18" s="10" t="n">
        <v>14.018215</v>
      </c>
      <c r="I18" s="10" t="n">
        <v>14.84157</v>
      </c>
      <c r="J18" s="10" t="n">
        <v>15.645111</v>
      </c>
      <c r="K18" s="10" t="n">
        <v>-0.4217239650912843</v>
      </c>
      <c r="L18" s="10" t="n">
        <v>-0.2095615878428117</v>
      </c>
      <c r="M18" s="10" t="n">
        <v>12.36214</v>
      </c>
      <c r="N18" s="10" t="n">
        <v>13.172826</v>
      </c>
      <c r="O18" s="10" t="n">
        <v>16.759964</v>
      </c>
      <c r="P18" s="10" t="n">
        <v>-0.8784851661003704</v>
      </c>
      <c r="Q18" s="10" t="n">
        <v>-0.720783507665368</v>
      </c>
      <c r="R18" s="10" t="n">
        <v>9.0342245</v>
      </c>
      <c r="S18" s="10" t="n">
        <v>9.8286495</v>
      </c>
      <c r="T18" s="10" t="n">
        <v>13.550824</v>
      </c>
      <c r="U18" s="10" t="n">
        <v>-0.8749417179270887</v>
      </c>
      <c r="V18" s="10" t="n">
        <v>-0.7248079186540664</v>
      </c>
      <c r="W18" s="10"/>
      <c r="X18" s="10"/>
      <c r="Y18" s="10"/>
      <c r="Z18" s="10"/>
      <c r="AA18" s="10"/>
      <c r="AB18" s="10" t="n">
        <v>12.199713</v>
      </c>
      <c r="AC18" s="10" t="n">
        <v>13.026832</v>
      </c>
      <c r="AD18" s="10" t="n">
        <v>14.450957</v>
      </c>
      <c r="AE18" s="10" t="n">
        <v>14.450957</v>
      </c>
      <c r="AF18" s="10" t="n">
        <v>828.77094</v>
      </c>
    </row>
    <row r="19">
      <c r="A19" t="s" s="13">
        <v>62</v>
      </c>
      <c r="B19" t="s" s="13">
        <v>63</v>
      </c>
      <c r="C19" t="s" s="13">
        <v>39</v>
      </c>
      <c r="D19" t="s" s="13">
        <v>39</v>
      </c>
      <c r="E19" t="n" s="12">
        <v>46083.0</v>
      </c>
      <c r="F19" s="11" t="n">
        <v>190.44</v>
      </c>
      <c r="G19" s="11" t="n">
        <v>210.431</v>
      </c>
      <c r="H19" s="10" t="n">
        <v>19.555662</v>
      </c>
      <c r="I19" s="10" t="n">
        <v>20.636301</v>
      </c>
      <c r="J19" s="10" t="n">
        <v>11.621721</v>
      </c>
      <c r="K19" s="10" t="n">
        <v>1.278995932120328</v>
      </c>
      <c r="L19" s="10" t="n">
        <v>1.450464758240542</v>
      </c>
      <c r="M19" s="10" t="n">
        <v>19.655981</v>
      </c>
      <c r="N19" s="10" t="n">
        <v>20.716825</v>
      </c>
      <c r="O19" s="10" t="n">
        <v>18.876696</v>
      </c>
      <c r="P19" s="10" t="n">
        <v>0.07222742541404976</v>
      </c>
      <c r="Q19" s="10" t="n">
        <v>0.2337537283347224</v>
      </c>
      <c r="R19" s="10" t="n">
        <v>19.173641</v>
      </c>
      <c r="S19" s="10" t="n">
        <v>20.235579</v>
      </c>
      <c r="T19" s="10" t="n">
        <v>16.922426</v>
      </c>
      <c r="U19" s="10" t="n">
        <v>0.2721693708368937</v>
      </c>
      <c r="V19" s="10" t="n">
        <v>0.4255446018627568</v>
      </c>
      <c r="W19" s="10" t="n">
        <v>17.479626</v>
      </c>
      <c r="X19" s="10" t="n">
        <v>18.403076</v>
      </c>
      <c r="Y19" s="10" t="n">
        <v>16.154074</v>
      </c>
      <c r="Z19" s="10" t="n">
        <v>0.1178207685139254</v>
      </c>
      <c r="AA19" s="10" t="n">
        <v>0.2490192532168722</v>
      </c>
      <c r="AB19" s="10" t="n">
        <v>17.039146</v>
      </c>
      <c r="AC19" s="10" t="n">
        <v>20.717535</v>
      </c>
      <c r="AD19" s="10"/>
      <c r="AE19" s="10" t="n">
        <v>13.345608</v>
      </c>
      <c r="AF19" s="10" t="n">
        <v>16524.256</v>
      </c>
    </row>
    <row r="22">
      <c r="A22" t="s">
        <v>64</v>
      </c>
    </row>
    <row r="23">
      <c r="A23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